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<sst xmlns="http://schemas.openxmlformats.org/spreadsheetml/2006/main" count="49011" uniqueCount="1458">
  <si>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</si>
  <si>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</si>
  <si>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</si>
  <si>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</si>
  <si>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</si>
  <si>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</si>
  <si>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</si>
  <si>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</si>
  <si>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</si>
  <si>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</si>
  <si>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</si>
  <si>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</si>
  <si>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</si>
  <si>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</si>
  <si>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</si>
  <si>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</si>
  <si>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</si>
  <si>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</si>
  <si>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</si>
  <si>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</si>
  <si>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</si>
  <si>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</si>
  <si>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</si>
  <si>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</si>
  <si>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</si>
  <si>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</si>
  <si>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</si>
  <si>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</si>
  <si>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</si>
  <si>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</si>
  <si>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</si>
  <si>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</si>
  <si>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</si>
  <si>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</si>
  <si>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</si>
  <si>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</si>
  <si>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</si>
  <si>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</si>
  <si>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</si>
  <si>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</si>
  <si>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</si>
  <si>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</si>
  <si>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</si>
  <si>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</si>
  <si>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</si>
  <si>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</si>
  <si>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</si>
  <si>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</si>
  <si>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</si>
  <si>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</si>
  <si>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</si>
  <si>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</si>
  <si>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</si>
  <si>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</si>
  <si>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</si>
  <si>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</si>
  <si>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</si>
  <si>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</si>
  <si>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</si>
  <si>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</si>
  <si>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</si>
  <si>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</si>
  <si>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</si>
  <si>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</si>
  <si>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</si>
  <si>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</si>
  <si>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</si>
  <si>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</si>
  <si>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</si>
  <si>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</si>
  <si>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</si>
  <si>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</si>
  <si>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</si>
  <si>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</si>
  <si>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</si>
  <si>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</si>
  <si>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</si>
  <si>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</si>
  <si>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</si>
  <si>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</si>
  <si>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</si>
  <si>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</si>
  <si>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</si>
  <si>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</si>
  <si>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</si>
  <si>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</si>
  <si>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</si>
  <si>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</si>
  <si>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</si>
  <si>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</si>
  <si>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</si>
  <si>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</si>
  <si>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</si>
  <si>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</si>
  <si>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</si>
  <si>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</si>
  <si>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</si>
  <si>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</si>
  <si>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</si>
  <si>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</si>
  <si>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</si>
  <si>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</si>
  <si>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</si>
  <si>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</si>
  <si>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</si>
  <si>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</si>
  <si>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</si>
  <si>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</si>
  <si>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</si>
  <si>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</si>
  <si>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</si>
  <si>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</si>
  <si>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</si>
  <si>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</si>
  <si>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</si>
  <si>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</si>
  <si>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</si>
  <si>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</si>
  <si>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</si>
  <si>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</si>
  <si>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</si>
  <si>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</si>
  <si>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</si>
  <si>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</si>
  <si>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</si>
  <si>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</si>
  <si>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</si>
  <si>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</si>
  <si>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</si>
  <si>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</si>
  <si>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</si>
  <si>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</si>
  <si>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</si>
  <si>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</si>
  <si>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</si>
  <si>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</si>
  <si>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</si>
  <si>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</si>
  <si>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</si>
  <si>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</si>
  <si>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</si>
  <si>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</si>
  <si>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</si>
  <si>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</si>
  <si>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</si>
  <si>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</si>
  <si>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</si>
  <si>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</si>
  <si>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</si>
  <si>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</si>
  <si>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</si>
  <si>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</si>
  <si>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</si>
  <si>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</si>
  <si>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</si>
  <si>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</si>
  <si>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</si>
  <si>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</si>
  <si>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</si>
  <si>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</si>
  <si>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</si>
  <si>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</si>
  <si>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</si>
  <si>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</si>
  <si>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</si>
  <si>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</si>
  <si>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</si>
  <si>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</si>
  <si>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</si>
  <si>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</si>
  <si>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</si>
  <si>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</si>
  <si>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</si>
  <si>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</si>
  <si>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</si>
  <si>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</si>
  <si>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</si>
  <si>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</si>
  <si>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</si>
  <si>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</si>
  <si>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</si>
  <si>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</si>
  <si>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</si>
  <si>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</si>
  <si>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</si>
  <si>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</si>
  <si>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</si>
  <si>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</si>
  <si>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</si>
  <si>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</si>
  <si>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</si>
  <si>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</si>
  <si>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</si>
  <si>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</si>
  <si>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</si>
  <si>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</si>
  <si>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</si>
  <si>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</si>
  <si>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</si>
  <si>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</si>
  <si>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</si>
  <si>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</si>
  <si>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</si>
  <si>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</si>
  <si>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</si>
  <si>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</si>
  <si>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</si>
  <si>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</si>
  <si>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</si>
  <si>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</si>
  <si>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</si>
  <si>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</si>
  <si>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</si>
  <si>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</si>
  <si>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</si>
  <si>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</si>
  <si>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</si>
  <si>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</si>
  <si>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</si>
  <si>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</si>
  <si>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</si>
  <si>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</si>
  <si>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</si>
  <si>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</si>
  <si>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</si>
  <si>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</si>
  <si>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</si>
  <si>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</si>
  <si>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</si>
  <si>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</si>
  <si>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</si>
  <si>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</si>
  <si>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</si>
  <si>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</si>
  <si>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</si>
  <si>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</si>
  <si>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</si>
  <si>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</si>
  <si>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</si>
  <si>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</si>
  <si>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</si>
  <si>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</si>
  <si>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</si>
  <si>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</si>
  <si>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</si>
  <si>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</si>
  <si>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</si>
  <si>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</si>
  <si>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</si>
  <si>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</si>
  <si>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</si>
  <si>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</si>
  <si>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</si>
  <si>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</si>
  <si>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</si>
  <si>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</si>
  <si>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</si>
  <si>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</si>
  <si>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</si>
  <si>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</si>
  <si>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</si>
  <si>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</si>
  <si>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</si>
  <si>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</si>
  <si>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</si>
  <si>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</si>
  <si>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</si>
  <si>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</si>
  <si>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</si>
  <si>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</si>
  <si>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</si>
  <si>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</si>
  <si>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</si>
  <si>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</si>
  <si>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</si>
  <si>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</si>
  <si>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</si>
  <si>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</si>
  <si>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</si>
  <si>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</si>
  <si>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</si>
  <si>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</si>
  <si>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</si>
  <si>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</si>
  <si>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</si>
  <si>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</si>
  <si>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</si>
  <si>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</si>
  <si>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</si>
  <si>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</si>
  <si>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</si>
  <si>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</si>
  <si>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</si>
  <si>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</si>
  <si>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</si>
  <si>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</si>
  <si>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</si>
  <si>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</si>
  <si>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</si>
  <si>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</si>
  <si>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</si>
  <si>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</si>
  <si>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</si>
  <si>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</si>
  <si>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</si>
  <si>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</si>
  <si>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</si>
  <si>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</si>
  <si>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</si>
  <si>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</si>
  <si>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</si>
  <si>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</si>
  <si>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</si>
  <si>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</si>
  <si>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</si>
  <si>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</si>
  <si>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</si>
  <si>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</si>
  <si>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</si>
  <si>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</si>
  <si>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</si>
  <si>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</si>
  <si>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</si>
  <si>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</si>
  <si>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</si>
  <si>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</si>
  <si>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</si>
  <si>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</si>
  <si>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</si>
  <si>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</si>
  <si>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</si>
  <si>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</si>
  <si>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</si>
  <si>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</si>
  <si>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</si>
  <si>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</si>
  <si>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</si>
  <si>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</si>
  <si>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</si>
  <si>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</si>
  <si>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</si>
  <si>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</si>
  <si>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</si>
  <si>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</si>
  <si>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</si>
  <si>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</si>
  <si>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</si>
  <si>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</si>
  <si>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</si>
  <si>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</si>
  <si>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</si>
  <si>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</si>
  <si>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</si>
  <si>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</si>
  <si>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</si>
  <si>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</si>
  <si>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</si>
  <si>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</si>
  <si>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</si>
  <si>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</si>
  <si>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</si>
  <si>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</si>
  <si>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</si>
  <si>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</si>
  <si>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</si>
  <si>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</si>
  <si>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</si>
  <si>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</si>
  <si>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</si>
  <si>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</si>
  <si>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</si>
  <si>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</si>
  <si>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</si>
  <si>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</si>
  <si>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</si>
  <si>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</si>
  <si>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</si>
  <si>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</si>
  <si>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</si>
  <si>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</si>
  <si>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</si>
  <si>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</si>
  <si>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</si>
  <si>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</si>
  <si>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</si>
  <si>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</si>
  <si>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</si>
  <si>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</si>
  <si>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</si>
  <si>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</si>
  <si>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</si>
  <si>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</si>
  <si>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</si>
  <si>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</si>
  <si>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</si>
  <si>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</si>
  <si>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</si>
  <si>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</si>
  <si>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</si>
  <si>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</si>
  <si>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</si>
  <si>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</si>
  <si>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</si>
  <si>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</si>
  <si>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</si>
  <si>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</si>
  <si>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</si>
  <si>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</si>
  <si>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</si>
  <si>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</si>
  <si>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</si>
  <si>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</si>
  <si>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</si>
  <si>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</si>
  <si>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</si>
  <si>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</si>
  <si>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</si>
  <si>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</si>
  <si>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</si>
  <si>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</si>
  <si>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</si>
  <si>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</si>
  <si>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</si>
  <si>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</si>
  <si>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</si>
  <si>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</si>
  <si>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</si>
  <si>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</si>
  <si>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</si>
  <si>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</si>
  <si>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</si>
  <si>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</si>
  <si>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</si>
  <si>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</si>
  <si>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</si>
  <si>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</si>
  <si>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</si>
  <si>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</si>
  <si>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</si>
  <si>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</si>
  <si>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</si>
  <si>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</si>
  <si>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</si>
  <si>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</si>
  <si>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</si>
  <si>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</si>
  <si>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</si>
  <si>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</si>
  <si>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</si>
  <si>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</si>
  <si>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</si>
  <si>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</si>
  <si>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</si>
  <si>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</si>
  <si>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</si>
  <si>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</si>
  <si>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</si>
  <si>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</si>
  <si>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</si>
  <si>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</si>
  <si>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</si>
  <si>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</si>
  <si>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</si>
  <si>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</si>
  <si>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</si>
  <si>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</si>
  <si>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</si>
  <si>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</si>
  <si>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</si>
  <si>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</si>
  <si>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</si>
  <si>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</si>
  <si>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</si>
  <si>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</si>
  <si>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</si>
  <si>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</si>
  <si>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</si>
  <si>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</si>
  <si>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</si>
  <si>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</si>
  <si>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</si>
  <si>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</si>
  <si>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</si>
  <si>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</si>
  <si>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</si>
  <si>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</si>
  <si>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</si>
  <si>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</si>
  <si>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</si>
  <si>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</si>
  <si>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</si>
  <si>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</si>
  <si>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</si>
  <si>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</si>
  <si>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</si>
  <si>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</si>
  <si>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</si>
  <si>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</si>
  <si>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</si>
  <si>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</si>
  <si>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</si>
  <si>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</si>
  <si>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</si>
  <si>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</si>
  <si>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</si>
  <si>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</si>
  <si>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</si>
  <si>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</si>
  <si>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</si>
  <si>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</si>
  <si>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</si>
  <si>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</si>
  <si>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</si>
  <si>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</si>
  <si>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</si>
  <si>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</si>
  <si>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</si>
  <si>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</si>
  <si>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</si>
  <si>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</si>
  <si>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</si>
  <si>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</si>
  <si>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</si>
  <si>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</si>
  <si>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</si>
  <si>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</si>
  <si>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</si>
  <si>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</si>
  <si>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</si>
  <si>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</si>
  <si>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</si>
  <si>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</si>
  <si>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</si>
  <si>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</si>
  <si>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</si>
  <si>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</si>
  <si>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</si>
  <si>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</si>
  <si>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</si>
  <si>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</si>
  <si>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</si>
  <si>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</si>
  <si>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</si>
  <si>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</si>
  <si>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</si>
  <si>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</si>
  <si>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</si>
  <si>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</si>
  <si>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</si>
  <si>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</si>
  <si>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</si>
  <si>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</si>
  <si>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</si>
  <si>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</si>
  <si>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</si>
  <si>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</si>
  <si>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</si>
  <si>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</si>
  <si>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</si>
  <si>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</si>
  <si>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</si>
  <si>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</si>
  <si>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</si>
  <si>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</si>
  <si>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</si>
  <si>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</si>
  <si>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</si>
  <si>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</si>
  <si>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</si>
  <si>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</si>
  <si>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</si>
  <si>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</si>
  <si>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</si>
  <si>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</si>
  <si>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</si>
  <si>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</si>
  <si>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</si>
  <si>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</si>
  <si>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</si>
  <si>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</si>
  <si>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</si>
  <si>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</si>
  <si>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</si>
  <si>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</si>
  <si>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</si>
  <si>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</si>
  <si>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</si>
  <si>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</si>
  <si>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</si>
  <si>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</si>
  <si>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</si>
  <si>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</si>
  <si>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</si>
  <si>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</si>
  <si>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</si>
  <si>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</si>
  <si>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</si>
  <si>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</si>
  <si>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</si>
  <si>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</si>
  <si>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</si>
  <si>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</si>
  <si>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</si>
  <si>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</si>
  <si>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</si>
  <si>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</si>
  <si>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</si>
  <si>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</si>
  <si>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</si>
  <si>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</si>
  <si>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</si>
  <si>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</si>
  <si>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</si>
  <si>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</si>
  <si>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</si>
  <si>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</si>
  <si>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</si>
  <si>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</si>
  <si>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</si>
  <si>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</si>
  <si>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</si>
  <si>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</si>
  <si>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</si>
  <si>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</si>
  <si>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</si>
  <si>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</si>
  <si>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</si>
  <si>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</si>
  <si>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</si>
  <si>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</si>
  <si>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</si>
  <si>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</si>
  <si>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</si>
  <si>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</si>
  <si>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</si>
  <si>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</si>
  <si>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</si>
  <si>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</si>
  <si>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</si>
  <si>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</si>
  <si>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</si>
  <si>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</si>
  <si>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</si>
  <si>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</si>
  <si>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</si>
  <si>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</si>
  <si>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</si>
  <si>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</si>
  <si>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</si>
  <si>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</si>
  <si>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</si>
  <si>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</si>
  <si>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</si>
  <si>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</si>
  <si>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</si>
  <si>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</si>
  <si>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</si>
  <si>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</si>
  <si>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</si>
  <si>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</si>
  <si>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</si>
  <si>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</si>
  <si>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</si>
  <si>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</si>
  <si>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</si>
  <si>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</si>
  <si>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</si>
  <si>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</si>
  <si>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</si>
  <si>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</si>
  <si>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</si>
  <si>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</si>
  <si>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</si>
  <si>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</si>
  <si>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</si>
  <si>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</si>
  <si>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</si>
  <si>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</si>
  <si>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</si>
  <si>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</si>
  <si>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</si>
  <si>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</si>
  <si>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</si>
  <si>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</si>
  <si>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</si>
  <si>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</si>
  <si>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</si>
  <si>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</si>
  <si>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</si>
  <si>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</si>
  <si>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</si>
  <si>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</si>
  <si>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</si>
  <si>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</si>
  <si>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</si>
  <si>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</si>
  <si>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</si>
  <si>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</si>
  <si>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</si>
  <si>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</si>
  <si>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</si>
  <si>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</si>
  <si>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</si>
  <si>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</si>
  <si>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</si>
  <si>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</si>
  <si>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</si>
  <si>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</si>
  <si>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</si>
  <si>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</si>
  <si>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</si>
  <si>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</si>
  <si>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</si>
  <si>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</si>
  <si>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</si>
  <si>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</si>
  <si>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</si>
  <si>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</si>
  <si>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</si>
  <si>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</si>
  <si>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</si>
  <si>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</si>
  <si>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</si>
  <si>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</si>
  <si>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</si>
  <si>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</si>
  <si>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</si>
  <si>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</si>
  <si>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</si>
  <si>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</si>
  <si>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</si>
  <si>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</si>
  <si>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</si>
  <si>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</si>
  <si>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</si>
  <si>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</si>
  <si>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</si>
  <si>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</si>
  <si>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</si>
  <si>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</si>
  <si>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</si>
  <si>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</si>
  <si>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</si>
  <si>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</si>
  <si>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</si>
  <si>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</si>
  <si>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</si>
  <si>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</si>
  <si>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</si>
  <si>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</si>
  <si>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</si>
  <si>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</si>
  <si>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</si>
  <si>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</si>
  <si>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</si>
  <si>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</si>
  <si>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</si>
  <si>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</si>
  <si>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</si>
  <si>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</si>
  <si>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</si>
  <si>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</si>
  <si>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</si>
  <si>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</si>
  <si>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</si>
  <si>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</si>
  <si>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</si>
  <si>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</si>
  <si>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</si>
  <si>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</si>
  <si>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</si>
  <si>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</si>
  <si>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</si>
  <si>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</si>
  <si>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</si>
  <si>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</si>
  <si>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</si>
  <si>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</si>
  <si>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</si>
  <si>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</si>
  <si>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</si>
  <si>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</si>
  <si>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</si>
  <si>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</si>
  <si>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</si>
  <si>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</si>
  <si>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</si>
  <si>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</si>
  <si>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</si>
  <si>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</si>
  <si>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</si>
  <si>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</si>
  <si>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</si>
  <si>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</si>
  <si>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</si>
  <si>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</si>
  <si>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</si>
  <si>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</si>
  <si>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</si>
  <si>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</si>
  <si>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</si>
  <si>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</si>
  <si>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</si>
  <si>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</si>
  <si>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</si>
  <si>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</si>
  <si>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</si>
  <si>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</si>
  <si>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</si>
  <si>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</si>
  <si>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</si>
  <si>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</si>
  <si>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</si>
  <si>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</si>
  <si>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</si>
  <si>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</si>
  <si>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</si>
  <si>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</si>
  <si>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</si>
  <si>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</si>
  <si>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</si>
  <si>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</si>
  <si>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</si>
  <si>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</si>
  <si>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</si>
  <si>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</si>
  <si>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</si>
  <si>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</si>
  <si>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</si>
  <si>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</si>
  <si>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</si>
  <si>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</si>
  <si>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</si>
  <si>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</si>
  <si>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</si>
  <si>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</si>
  <si>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</si>
  <si>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</si>
  <si>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</si>
  <si>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</si>
  <si>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</si>
  <si>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</si>
  <si>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</si>
  <si>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</si>
  <si>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</si>
  <si>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</si>
  <si>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</si>
  <si>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</si>
  <si>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</si>
  <si>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</si>
  <si>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</si>
  <si>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</si>
  <si>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</si>
  <si>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</si>
  <si>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</si>
  <si>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</si>
  <si>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</si>
  <si>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</si>
  <si>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</si>
  <si>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</si>
  <si>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</si>
  <si>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</si>
  <si>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</si>
  <si>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</si>
  <si>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</si>
  <si>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</si>
  <si>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</si>
  <si>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</si>
  <si>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</si>
  <si>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</si>
  <si>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</si>
  <si>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</si>
  <si>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</si>
  <si>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</si>
  <si>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</si>
  <si>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</si>
  <si>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</si>
  <si>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</si>
  <si>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</si>
  <si>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</si>
  <si>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</si>
  <si>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</si>
  <si>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</si>
  <si>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</si>
  <si>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</si>
  <si>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</si>
  <si>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</si>
  <si>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</si>
  <si>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</si>
  <si>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</si>
  <si>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</si>
  <si>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</si>
  <si>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</si>
  <si>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</si>
  <si>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</si>
  <si>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</si>
  <si>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</si>
  <si>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</si>
  <si>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</si>
  <si>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</si>
  <si>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</si>
  <si>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</si>
  <si>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</si>
  <si>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</si>
  <si>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</si>
  <si>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</si>
  <si>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</si>
  <si>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</si>
  <si>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</si>
  <si>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</si>
  <si>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</si>
  <si>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</si>
  <si>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</si>
  <si>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</si>
  <si>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</si>
  <si>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</si>
  <si>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</si>
  <si>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</si>
  <si>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</si>
  <si>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</si>
  <si>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</si>
  <si>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</si>
  <si>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</si>
  <si>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</si>
  <si>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</si>
  <si>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</si>
  <si>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</si>
  <si>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</si>
  <si>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</si>
  <si>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</si>
  <si>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</si>
  <si>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</si>
  <si>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</si>
  <si>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</si>
  <si>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</si>
  <si>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</si>
  <si>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</si>
  <si>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</si>
  <si>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</si>
  <si>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</si>
  <si>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</si>
  <si>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</si>
  <si>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</si>
  <si>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</si>
  <si>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</si>
  <si>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</si>
  <si>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</si>
  <si>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</si>
  <si>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</si>
  <si>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</si>
  <si>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</si>
  <si>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</si>
  <si>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</si>
  <si>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</si>
  <si>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</si>
  <si>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</si>
  <si>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</si>
  <si>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</si>
  <si>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</si>
  <si>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</si>
  <si>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</si>
  <si>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</si>
  <si>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</si>
  <si>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</si>
  <si>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</si>
  <si>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</si>
  <si>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</si>
  <si>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</si>
  <si>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</si>
  <si>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</si>
  <si>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</si>
  <si>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</si>
  <si>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</si>
  <si>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</si>
  <si>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</si>
  <si>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</si>
  <si>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</si>
  <si>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</si>
  <si>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</si>
  <si>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</si>
  <si>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</si>
  <si>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</si>
  <si>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</si>
  <si>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</si>
  <si>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</si>
  <si>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</si>
  <si>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</si>
  <si>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</si>
  <si>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</si>
  <si>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</si>
  <si>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</si>
  <si>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</si>
  <si>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</si>
  <si>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</si>
  <si>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</si>
  <si>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</si>
  <si>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</si>
  <si>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</si>
  <si>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</si>
  <si>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</si>
  <si>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</si>
  <si>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</si>
  <si>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</si>
  <si>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</si>
  <si>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</si>
  <si>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</si>
  <si>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</si>
  <si>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</si>
  <si>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</si>
  <si>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</si>
  <si>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</si>
  <si>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</si>
  <si>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</si>
  <si>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</si>
  <si>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</si>
  <si>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</si>
  <si>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</si>
  <si>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</si>
  <si>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</si>
  <si>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</si>
  <si>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</si>
  <si>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</si>
  <si>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</si>
  <si>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</si>
  <si>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</si>
  <si>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</si>
  <si>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</si>
  <si>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</si>
  <si>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</si>
  <si>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</si>
  <si>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</si>
  <si>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</si>
  <si>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</si>
  <si>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</si>
  <si>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</si>
  <si>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</si>
  <si>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</si>
  <si>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</si>
  <si>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</si>
  <si>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</si>
  <si>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</si>
  <si>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</si>
  <si>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</si>
  <si>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</si>
  <si>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</si>
  <si>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</si>
  <si>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</si>
  <si>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</si>
  <si>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</si>
  <si>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</si>
  <si>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</si>
  <si>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</si>
  <si>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</si>
  <si>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</si>
  <si>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</si>
  <si>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</si>
  <si>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</si>
  <si>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</si>
  <si>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</si>
  <si>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</si>
  <si>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</si>
  <si>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</si>
  <si>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</si>
  <si>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</si>
  <si>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</si>
  <si>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</si>
  <si>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</si>
  <si>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</si>
  <si>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</si>
  <si>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</si>
  <si>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</si>
  <si>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</si>
  <si>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</si>
  <si>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</si>
  <si>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</si>
  <si>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</si>
  <si>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</si>
  <si>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</si>
  <si>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</si>
  <si>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</si>
  <si>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</si>
  <si>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</si>
  <si>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</si>
  <si>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</si>
  <si>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</si>
  <si>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</si>
  <si>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</si>
  <si>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</si>
  <si>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</si>
  <si>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</si>
  <si>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</si>
  <si>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</si>
  <si>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</si>
  <si>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</si>
  <si>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</si>
  <si>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</si>
  <si>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</si>
  <si>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</si>
  <si>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</si>
  <si>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</si>
  <si>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</si>
  <si>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</si>
  <si>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</si>
  <si>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</si>
  <si>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</si>
  <si>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</si>
  <si>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</si>
  <si>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</si>
  <si>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</si>
  <si>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</si>
  <si>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</si>
  <si>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</si>
  <si>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</si>
  <si>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</si>
  <si>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</si>
  <si>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</si>
  <si>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</si>
  <si>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</si>
  <si>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</si>
  <si>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</si>
  <si>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</si>
  <si>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</si>
  <si>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</si>
  <si>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</si>
  <si>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</si>
  <si>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</si>
  <si>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</si>
  <si>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</si>
  <si>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</si>
  <si>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</si>
  <si>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</si>
  <si>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</si>
  <si>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</si>
  <si>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</si>
  <si>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</si>
  <si>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</si>
  <si>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</si>
  <si>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</si>
  <si>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</si>
  <si>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</si>
  <si>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</si>
  <si>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</si>
  <si>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</si>
  <si>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</si>
  <si>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</si>
  <si>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</si>
  <si>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</si>
  <si>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</si>
  <si>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</si>
  <si>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</si>
  <si>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</si>
  <si>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</si>
  <si>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</si>
  <si>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</si>
  <si>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</si>
  <si>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</si>
  <si>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</si>
  <si>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</si>
  <si>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</si>
  <si>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</si>
  <si>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</si>
  <si>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</si>
  <si>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</si>
  <si>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</si>
  <si>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</si>
  <si>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</si>
  <si>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</si>
  <si>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</si>
  <si>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</si>
  <si>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</si>
  <si>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</si>
  <si>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</si>
  <si>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</si>
  <si>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</si>
  <si>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</si>
  <si>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</si>
  <si>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</si>
  <si>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</si>
  <si>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</si>
  <si>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</si>
  <si>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</si>
  <si>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</si>
  <si>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</si>
  <si>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</si>
  <si>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</si>
  <si>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</si>
  <si>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</si>
  <si>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</si>
  <si>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</si>
  <si>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</si>
  <si>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</si>
  <si>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</si>
  <si>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</si>
  <si>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</si>
  <si>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</si>
  <si>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</si>
  <si>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</si>
  <si>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</si>
  <si>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</si>
  <si>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</si>
  <si>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</si>
  <si>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</si>
  <si>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</si>
  <si>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</si>
  <si>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</si>
  <si>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</si>
  <si>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</si>
  <si>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</si>
  <si>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</si>
  <si>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</si>
  <si>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</si>
  <si>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</si>
  <si>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</si>
  <si>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</si>
  <si>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</si>
  <si>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</si>
  <si>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</si>
  <si>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</si>
  <si>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</si>
  <si>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</si>
  <si>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</si>
  <si>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</si>
  <si>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</si>
  <si>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</si>
  <si>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</si>
  <si>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</si>
  <si>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</si>
  <si>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</si>
  <si>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</si>
  <si>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</si>
  <si>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</si>
  <si>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</si>
  <si>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</si>
  <si>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</si>
  <si>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</si>
  <si>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</si>
  <si>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</si>
  <si>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</si>
  <si>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</si>
  <si>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</si>
  <si>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</si>
  <si>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</si>
  <si>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</si>
  <si>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</si>
  <si>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</si>
  <si>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</si>
  <si>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</si>
  <si>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</si>
  <si>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</si>
  <si>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</si>
  <si>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</si>
  <si>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</si>
  <si>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</si>
  <si>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</si>
  <si>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</si>
  <si>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</si>
  <si>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</si>
  <si>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</si>
  <si>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</si>
  <si>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</si>
  <si>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</si>
  <si>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</si>
  <si>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</si>
  <si>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</si>
  <si>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</si>
  <si>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</si>
  <si>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</si>
  <si>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</si>
  <si>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</si>
  <si>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</si>
  <si>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</si>
  <si>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</si>
  <si>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</si>
  <si>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</si>
  <si>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</si>
  <si>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</si>
  <si>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</si>
  <si>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</si>
  <si>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</si>
  <si>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</si>
  <si>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</si>
  <si>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</si>
  <si>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</si>
  <si>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</si>
  <si>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</si>
  <si>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</si>
  <si>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</si>
  <si>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</si>
  <si>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</si>
  <si>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</si>
  <si>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</si>
  <si>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</si>
  <si>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</si>
  <si>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</si>
  <si>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</si>
  <si>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</si>
  <si>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</si>
  <si>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</si>
  <si>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</si>
  <si>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</si>
  <si>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</si>
  <si>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</si>
  <si>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</si>
  <si>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</si>
  <si>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</si>
  <si>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</si>
  <si>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</si>
  <si>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</si>
  <si>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</si>
  <si>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</si>
  <si>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</si>
  <si>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</si>
  <si>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</si>
  <si>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</si>
  <si>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</si>
  <si>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</si>
  <si>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</si>
  <si>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</si>
  <si>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</si>
  <si>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</si>
  <si>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</si>
  <si>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</si>
  <si>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</si>
  <si>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</si>
  <si>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</si>
  <si>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</si>
  <si>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</si>
  <si>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</si>
  <si>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</si>
  <si>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</si>
  <si>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</si>
  <si>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</si>
  <si>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</si>
  <si>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</si>
  <si>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</si>
  <si>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</si>
  <si>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</si>
  <si>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</si>
  <si>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</si>
  <si>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</si>
  <si>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</si>
  <si>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</si>
  <si>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</si>
  <si>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</si>
  <si>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</si>
  <si>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</si>
  <si>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</si>
  <si>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</si>
  <si>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</si>
  <si>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</si>
  <si>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</si>
  <si>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</si>
  <si>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</si>
  <si>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</si>
  <si>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</si>
  <si>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</si>
  <si>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</si>
  <si>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</si>
  <si>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</si>
  <si>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</si>
  <si>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</si>
  <si>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</si>
  <si>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</si>
  <si>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</si>
  <si>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</si>
  <si>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</si>
  <si>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</si>
  <si>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</si>
  <si>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</si>
  <si>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</si>
  <si>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</si>
  <si>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</si>
  <si>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</si>
  <si>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</si>
  <si>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</si>
  <si>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</si>
  <si>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</si>
  <si>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</si>
  <si>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</si>
  <si>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</si>
  <si>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</si>
  <si>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</si>
  <si>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</si>
  <si>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</si>
  <si>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</si>
  <si>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</si>
  <si>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</si>
  <si>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</si>
  <si>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</si>
  <si>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</si>
  <si>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</si>
  <si>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</si>
  <si>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</si>
  <si>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</si>
  <si>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</si>
  <si>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</si>
  <si>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</si>
  <si>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</si>
  <si>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</si>
  <si>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</si>
  <si>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Delhi Tp</t>
  </si>
  <si>
    <t>LT</t>
  </si>
  <si>
    <t>2849</t>
  </si>
  <si>
    <t>12601</t>
  </si>
  <si>
    <t>Mr. Doug Slade CA</t>
  </si>
  <si>
    <t>519-426-1606</t>
  </si>
  <si>
    <t>519-426-5070</t>
  </si>
  <si>
    <t>dougslade@mrrca.com</t>
  </si>
  <si>
    <t>H. Roy Bauslaugh</t>
  </si>
  <si>
    <t>Millard, Rouse and Rosebrugh LLP</t>
  </si>
  <si>
    <t>Asmt Code:   2849</t>
  </si>
  <si>
    <t>MAH Code:   12601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</si>
  <si>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</si>
  <si>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</si>
  <si>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</si>
  <si>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</si>
  <si>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</si>
  <si>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</si>
  <si>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</si>
  <si>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</si>
  <si>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</si>
  <si>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</si>
  <si>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</si>
  <si>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</si>
  <si>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</si>
  <si>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</si>
  <si>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</si>
  <si>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</si>
  <si>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</si>
  <si>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</si>
  <si>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</si>
  <si>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</si>
  <si>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</si>
  <si>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</si>
  <si>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</si>
  <si>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</si>
  <si>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</si>
  <si>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</si>
  <si>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</si>
  <si>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</si>
  <si>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Waste - Delhi</t>
  </si>
  <si>
    <t>RF</t>
  </si>
  <si>
    <t>PIL:  Full Occupied</t>
  </si>
  <si>
    <t>RG</t>
  </si>
  <si>
    <t>PIL:  'General' Only (No Educ.)</t>
  </si>
  <si>
    <t>MF</t>
  </si>
  <si>
    <t>CF</t>
  </si>
  <si>
    <t>CG</t>
  </si>
  <si>
    <t>GF</t>
  </si>
  <si>
    <t>Parking Lot</t>
  </si>
  <si>
    <t>IF</t>
  </si>
  <si>
    <t>Other area rates</t>
  </si>
  <si>
    <t>Insurance Recoveries</t>
  </si>
  <si>
    <t xml:space="preserve">        </t>
  </si>
  <si>
    <t>31-03-2000</t>
  </si>
  <si>
    <t>01-01-1900</t>
  </si>
  <si>
    <t>15-09-2000</t>
  </si>
  <si>
    <t>30-11-2000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</si>
</sst>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28049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121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5919379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6228963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3548826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3664831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82383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953000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953000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52583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1596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54179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688497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56055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56055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12069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268004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280073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39672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2550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42222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5821740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97639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97639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5919379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359710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5919379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6228963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50126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64961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630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630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130100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130100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4818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10709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371039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38881</v>
      </c>
      <c r="S63" s="150">
        <v>1596</v>
      </c>
      <c r="T63" s="150">
        <v>0</v>
      </c>
      <c r="U63" s="150">
        <v>20130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10630</v>
      </c>
      <c r="S64" s="150">
        <v>0</v>
      </c>
      <c r="T64" s="150">
        <v>0</v>
      </c>
      <c r="U64" s="150">
        <v>61616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49511</v>
      </c>
      <c r="S66" s="153">
        <v>1596</v>
      </c>
      <c r="T66" s="153">
        <v>0</v>
      </c>
      <c r="U66" s="153">
        <v>468312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14733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500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3072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9761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3072</v>
      </c>
      <c r="S74" s="153">
        <v>0</v>
      </c>
      <c r="T74" s="153">
        <v>500</v>
      </c>
      <c r="U74" s="153">
        <v>24494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52583</v>
      </c>
      <c r="S80" s="157">
        <v>1596</v>
      </c>
      <c r="T80" s="157">
        <v>500</v>
      </c>
      <c r="U80" s="157">
        <v>688497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915737988</v>
      </c>
      <c r="L16" s="136" t="s">
        <v>72</v>
      </c>
      <c r="M16" s="95"/>
      <c r="N16" s="95"/>
      <c r="O16" s="237"/>
      <c r="P16" s="136" t="s">
        <v>72</v>
      </c>
      <c r="Q16" s="242">
        <v>3585505</v>
      </c>
      <c r="R16" s="242">
        <v>4899983</v>
      </c>
      <c r="S16" s="242">
        <v>4464177</v>
      </c>
      <c r="T16" s="136"/>
      <c r="U16" s="242">
        <v>12949665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700527415</v>
      </c>
      <c r="L26" s="283">
        <v>4.2197199999999997E-3</v>
      </c>
      <c r="M26" s="283">
        <v>5.7667099999999995E-3</v>
      </c>
      <c r="N26" s="283">
        <v>4.1400000000000005E-3</v>
      </c>
      <c r="O26" s="284">
        <v>1.4126429999999999E-2</v>
      </c>
      <c r="P26" s="285"/>
      <c r="Q26" s="153">
        <v>2956030</v>
      </c>
      <c r="R26" s="153">
        <v>4039738</v>
      </c>
      <c r="S26" s="153">
        <v>2900183</v>
      </c>
      <c r="T26" s="136"/>
      <c r="U26" s="157">
        <v>9895951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2.3273999999999999</v>
      </c>
      <c r="J27" s="288">
        <v>1</v>
      </c>
      <c r="K27" s="150">
        <v>2843020</v>
      </c>
      <c r="L27" s="283">
        <v>9.82097E-3</v>
      </c>
      <c r="M27" s="283">
        <v>1.3421429999999998E-2</v>
      </c>
      <c r="N27" s="283">
        <v>4.1400000000000005E-3</v>
      </c>
      <c r="O27" s="284">
        <v>2.7382399999999998E-2</v>
      </c>
      <c r="P27" s="285"/>
      <c r="Q27" s="153">
        <v>27921</v>
      </c>
      <c r="R27" s="153">
        <v>38157</v>
      </c>
      <c r="S27" s="153">
        <v>11770</v>
      </c>
      <c r="T27" s="136"/>
      <c r="U27" s="157">
        <v>77848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156141150</v>
      </c>
      <c r="L28" s="283">
        <v>1.0549299999999999E-3</v>
      </c>
      <c r="M28" s="283">
        <v>1.4416799999999999E-3</v>
      </c>
      <c r="N28" s="283">
        <v>1.0350000000000001E-3</v>
      </c>
      <c r="O28" s="284">
        <v>3.5316100000000001E-3</v>
      </c>
      <c r="P28" s="285"/>
      <c r="Q28" s="153">
        <v>164718</v>
      </c>
      <c r="R28" s="153">
        <v>225106</v>
      </c>
      <c r="S28" s="153">
        <v>161606</v>
      </c>
      <c r="T28" s="136"/>
      <c r="U28" s="157">
        <v>551430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1729700</v>
      </c>
      <c r="L29" s="283">
        <v>1.0549299999999999E-3</v>
      </c>
      <c r="M29" s="283">
        <v>1.4416799999999999E-3</v>
      </c>
      <c r="N29" s="283">
        <v>1.0350000000000001E-3</v>
      </c>
      <c r="O29" s="284">
        <v>3.5316100000000001E-3</v>
      </c>
      <c r="P29" s="285"/>
      <c r="Q29" s="153">
        <v>1825</v>
      </c>
      <c r="R29" s="153">
        <v>2494</v>
      </c>
      <c r="S29" s="153">
        <v>1790</v>
      </c>
      <c r="T29" s="136"/>
      <c r="U29" s="157">
        <v>6109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1.6929000000000001</v>
      </c>
      <c r="J30" s="288">
        <v>1</v>
      </c>
      <c r="K30" s="150">
        <v>31919535</v>
      </c>
      <c r="L30" s="283">
        <v>7.1435600000000002E-3</v>
      </c>
      <c r="M30" s="283">
        <v>9.7624599999999988E-3</v>
      </c>
      <c r="N30" s="283">
        <v>2.3409819999999998E-2</v>
      </c>
      <c r="O30" s="284">
        <v>4.0315839999999999E-2</v>
      </c>
      <c r="P30" s="285"/>
      <c r="Q30" s="153">
        <v>228019</v>
      </c>
      <c r="R30" s="153">
        <v>311613</v>
      </c>
      <c r="S30" s="153">
        <v>747231</v>
      </c>
      <c r="T30" s="136"/>
      <c r="U30" s="157">
        <v>1286863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1.6929000000000001</v>
      </c>
      <c r="J31" s="288">
        <v>0.7</v>
      </c>
      <c r="K31" s="150">
        <v>522900</v>
      </c>
      <c r="L31" s="283">
        <v>5.0004899999999998E-3</v>
      </c>
      <c r="M31" s="283">
        <v>6.8337199999999997E-3</v>
      </c>
      <c r="N31" s="283">
        <v>1.638688E-2</v>
      </c>
      <c r="O31" s="284">
        <v>2.8221089999999997E-2</v>
      </c>
      <c r="P31" s="285"/>
      <c r="Q31" s="153">
        <v>2615</v>
      </c>
      <c r="R31" s="153">
        <v>3573</v>
      </c>
      <c r="S31" s="153">
        <v>8569</v>
      </c>
      <c r="T31" s="136"/>
      <c r="U31" s="157">
        <v>14757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1.6929000000000001</v>
      </c>
      <c r="J32" s="288">
        <v>0.7</v>
      </c>
      <c r="K32" s="150">
        <v>212900</v>
      </c>
      <c r="L32" s="283">
        <v>5.0004899999999998E-3</v>
      </c>
      <c r="M32" s="283">
        <v>6.8337199999999997E-3</v>
      </c>
      <c r="N32" s="283">
        <v>1.638688E-2</v>
      </c>
      <c r="O32" s="284">
        <v>2.8221089999999997E-2</v>
      </c>
      <c r="P32" s="285"/>
      <c r="Q32" s="153">
        <v>1065</v>
      </c>
      <c r="R32" s="153">
        <v>1455</v>
      </c>
      <c r="S32" s="153">
        <v>3489</v>
      </c>
      <c r="T32" s="136"/>
      <c r="U32" s="157">
        <v>6009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2.9944999999999999</v>
      </c>
      <c r="J33" s="288">
        <v>1</v>
      </c>
      <c r="K33" s="150">
        <v>7146868</v>
      </c>
      <c r="L33" s="283">
        <v>1.263595E-2</v>
      </c>
      <c r="M33" s="283">
        <v>1.72684E-2</v>
      </c>
      <c r="N33" s="283">
        <v>3.8320519999999997E-2</v>
      </c>
      <c r="O33" s="284">
        <v>6.8224869999999993E-2</v>
      </c>
      <c r="P33" s="285"/>
      <c r="Q33" s="153">
        <v>90307</v>
      </c>
      <c r="R33" s="153">
        <v>123415</v>
      </c>
      <c r="S33" s="153">
        <v>273872</v>
      </c>
      <c r="T33" s="136"/>
      <c r="U33" s="157">
        <v>487594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1433</v>
      </c>
      <c r="F34" s="190">
        <v>0</v>
      </c>
      <c r="G34" s="153" t="s">
        <v>1432</v>
      </c>
      <c r="H34" s="153" t="s">
        <v>1428</v>
      </c>
      <c r="I34" s="287">
        <v>2.9944999999999999</v>
      </c>
      <c r="J34" s="288">
        <v>0.65</v>
      </c>
      <c r="K34" s="150">
        <v>4101940</v>
      </c>
      <c r="L34" s="283">
        <v>8.2133699999999994E-3</v>
      </c>
      <c r="M34" s="283">
        <v>1.122446E-2</v>
      </c>
      <c r="N34" s="283">
        <v>2.4908340000000001E-2</v>
      </c>
      <c r="O34" s="284">
        <v>4.434616999999999E-2</v>
      </c>
      <c r="P34" s="285"/>
      <c r="Q34" s="153">
        <v>33691</v>
      </c>
      <c r="R34" s="153">
        <v>46042</v>
      </c>
      <c r="S34" s="153">
        <v>102173</v>
      </c>
      <c r="T34" s="136"/>
      <c r="U34" s="157">
        <v>181906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1434</v>
      </c>
      <c r="F35" s="190">
        <v>0</v>
      </c>
      <c r="G35" s="153" t="s">
        <v>1432</v>
      </c>
      <c r="H35" s="153" t="s">
        <v>1430</v>
      </c>
      <c r="I35" s="287">
        <v>2.9944999999999999</v>
      </c>
      <c r="J35" s="288">
        <v>0.65</v>
      </c>
      <c r="K35" s="150">
        <v>263000</v>
      </c>
      <c r="L35" s="283">
        <v>8.2133699999999994E-3</v>
      </c>
      <c r="M35" s="283">
        <v>1.122446E-2</v>
      </c>
      <c r="N35" s="283">
        <v>2.4908340000000001E-2</v>
      </c>
      <c r="O35" s="284">
        <v>4.434616999999999E-2</v>
      </c>
      <c r="P35" s="285"/>
      <c r="Q35" s="153">
        <v>2160</v>
      </c>
      <c r="R35" s="153">
        <v>2952</v>
      </c>
      <c r="S35" s="153">
        <v>6551</v>
      </c>
      <c r="T35" s="136"/>
      <c r="U35" s="157">
        <v>11663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1435</v>
      </c>
      <c r="H36" s="153" t="s">
        <v>1418</v>
      </c>
      <c r="I36" s="287">
        <v>2.9944999999999999</v>
      </c>
      <c r="J36" s="288">
        <v>1</v>
      </c>
      <c r="K36" s="150">
        <v>1915770</v>
      </c>
      <c r="L36" s="283">
        <v>1.263595E-2</v>
      </c>
      <c r="M36" s="283">
        <v>1.72684E-2</v>
      </c>
      <c r="N36" s="283">
        <v>3.8320519999999997E-2</v>
      </c>
      <c r="O36" s="284">
        <v>6.8224869999999993E-2</v>
      </c>
      <c r="P36" s="285"/>
      <c r="Q36" s="153">
        <v>24208</v>
      </c>
      <c r="R36" s="153">
        <v>33082</v>
      </c>
      <c r="S36" s="153">
        <v>73413</v>
      </c>
      <c r="T36" s="136"/>
      <c r="U36" s="157">
        <v>130703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620</v>
      </c>
      <c r="D37" s="95"/>
      <c r="E37" s="286" t="s">
        <v>1436</v>
      </c>
      <c r="F37" s="190">
        <v>0</v>
      </c>
      <c r="G37" s="153" t="s">
        <v>1435</v>
      </c>
      <c r="H37" s="153" t="s">
        <v>1428</v>
      </c>
      <c r="I37" s="287">
        <v>2.9944999999999999</v>
      </c>
      <c r="J37" s="288">
        <v>0.65</v>
      </c>
      <c r="K37" s="150">
        <v>34290</v>
      </c>
      <c r="L37" s="283">
        <v>8.2133699999999994E-3</v>
      </c>
      <c r="M37" s="283">
        <v>1.122446E-2</v>
      </c>
      <c r="N37" s="283">
        <v>2.4908340000000001E-2</v>
      </c>
      <c r="O37" s="284">
        <v>4.434616999999999E-2</v>
      </c>
      <c r="P37" s="285"/>
      <c r="Q37" s="153">
        <v>282</v>
      </c>
      <c r="R37" s="153">
        <v>385</v>
      </c>
      <c r="S37" s="153">
        <v>854</v>
      </c>
      <c r="T37" s="136"/>
      <c r="U37" s="157">
        <v>1521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1437</v>
      </c>
      <c r="F38" s="190">
        <v>0</v>
      </c>
      <c r="G38" s="153" t="s">
        <v>1438</v>
      </c>
      <c r="H38" s="153" t="s">
        <v>1418</v>
      </c>
      <c r="I38" s="287">
        <v>1.4894000000000001</v>
      </c>
      <c r="J38" s="288">
        <v>1</v>
      </c>
      <c r="K38" s="150">
        <v>8379500</v>
      </c>
      <c r="L38" s="283">
        <v>6.2848499999999998E-3</v>
      </c>
      <c r="M38" s="283">
        <v>8.5889299999999998E-3</v>
      </c>
      <c r="N38" s="283">
        <v>2.0607E-2</v>
      </c>
      <c r="O38" s="284">
        <v>3.5480779999999996E-2</v>
      </c>
      <c r="P38" s="285"/>
      <c r="Q38" s="153">
        <v>52664</v>
      </c>
      <c r="R38" s="153">
        <v>71971</v>
      </c>
      <c r="S38" s="153">
        <v>172676</v>
      </c>
      <c r="T38" s="136"/>
      <c r="U38" s="157">
        <v>297311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915737988</v>
      </c>
      <c r="L64" s="285"/>
      <c r="M64" s="285"/>
      <c r="N64" s="285"/>
      <c r="O64" s="285"/>
      <c r="P64" s="285"/>
      <c r="Q64" s="292">
        <v>3585505</v>
      </c>
      <c r="R64" s="292">
        <v>4899983</v>
      </c>
      <c r="S64" s="292">
        <v>4464177</v>
      </c>
      <c r="T64" s="136"/>
      <c r="U64" s="292">
        <v>12949665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915737988</v>
      </c>
      <c r="L16" s="136"/>
      <c r="M16" s="95"/>
      <c r="N16" s="95"/>
      <c r="O16" s="237"/>
      <c r="P16" s="136" t="s">
        <v>72</v>
      </c>
      <c r="Q16" s="325"/>
      <c r="R16" s="242">
        <v>196945</v>
      </c>
      <c r="S16" s="325"/>
      <c r="T16" s="136"/>
      <c r="U16" s="242">
        <v>196945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6</v>
      </c>
      <c r="G60" s="327" t="s">
        <v>1440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1416</v>
      </c>
      <c r="F61" s="279">
        <v>0</v>
      </c>
      <c r="G61" s="153" t="s">
        <v>1417</v>
      </c>
      <c r="H61" s="153" t="s">
        <v>1418</v>
      </c>
      <c r="I61" s="281">
        <v>1</v>
      </c>
      <c r="J61" s="282">
        <v>1</v>
      </c>
      <c r="K61" s="150">
        <v>700527415</v>
      </c>
      <c r="L61" s="332"/>
      <c r="M61" s="283">
        <v>2.3178000000000001E-2</v>
      </c>
      <c r="N61" s="332"/>
      <c r="O61" s="284">
        <v>2.3178000000000001E-2</v>
      </c>
      <c r="P61" s="285"/>
      <c r="Q61" s="333"/>
      <c r="R61" s="153">
        <v>162368</v>
      </c>
      <c r="S61" s="333"/>
      <c r="T61" s="136"/>
      <c r="U61" s="157">
        <v>162368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1419</v>
      </c>
      <c r="F62" s="286">
        <v>0</v>
      </c>
      <c r="G62" s="153" t="s">
        <v>1420</v>
      </c>
      <c r="H62" s="153" t="s">
        <v>1418</v>
      </c>
      <c r="I62" s="287">
        <v>2.3273999999999999</v>
      </c>
      <c r="J62" s="288">
        <v>1</v>
      </c>
      <c r="K62" s="150">
        <v>2843020</v>
      </c>
      <c r="L62" s="332"/>
      <c r="M62" s="283">
        <v>5.3945E-2</v>
      </c>
      <c r="N62" s="332"/>
      <c r="O62" s="284">
        <v>5.3945E-2</v>
      </c>
      <c r="P62" s="285"/>
      <c r="Q62" s="333"/>
      <c r="R62" s="153">
        <v>1534</v>
      </c>
      <c r="S62" s="333"/>
      <c r="T62" s="136"/>
      <c r="U62" s="157">
        <v>1534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1421</v>
      </c>
      <c r="F63" s="286">
        <v>0</v>
      </c>
      <c r="G63" s="153" t="s">
        <v>1422</v>
      </c>
      <c r="H63" s="153" t="s">
        <v>1418</v>
      </c>
      <c r="I63" s="287">
        <v>0.25</v>
      </c>
      <c r="J63" s="288">
        <v>1</v>
      </c>
      <c r="K63" s="150">
        <v>156141150</v>
      </c>
      <c r="L63" s="332"/>
      <c r="M63" s="283">
        <v>5.7949999999999998E-3</v>
      </c>
      <c r="N63" s="332"/>
      <c r="O63" s="284">
        <v>5.7949999999999998E-3</v>
      </c>
      <c r="P63" s="285"/>
      <c r="Q63" s="333"/>
      <c r="R63" s="153">
        <v>9048</v>
      </c>
      <c r="S63" s="333"/>
      <c r="T63" s="136"/>
      <c r="U63" s="157">
        <v>9048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1423</v>
      </c>
      <c r="F64" s="286">
        <v>0</v>
      </c>
      <c r="G64" s="153" t="s">
        <v>1424</v>
      </c>
      <c r="H64" s="153" t="s">
        <v>1418</v>
      </c>
      <c r="I64" s="287">
        <v>0.25</v>
      </c>
      <c r="J64" s="288">
        <v>1</v>
      </c>
      <c r="K64" s="150">
        <v>1729700</v>
      </c>
      <c r="L64" s="332"/>
      <c r="M64" s="283">
        <v>5.7949999999999998E-3</v>
      </c>
      <c r="N64" s="332"/>
      <c r="O64" s="284">
        <v>5.7949999999999998E-3</v>
      </c>
      <c r="P64" s="285"/>
      <c r="Q64" s="333"/>
      <c r="R64" s="153">
        <v>100</v>
      </c>
      <c r="S64" s="333"/>
      <c r="T64" s="136"/>
      <c r="U64" s="157">
        <v>100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1425</v>
      </c>
      <c r="F65" s="286">
        <v>0</v>
      </c>
      <c r="G65" s="153" t="s">
        <v>1426</v>
      </c>
      <c r="H65" s="153" t="s">
        <v>1418</v>
      </c>
      <c r="I65" s="287">
        <v>1.6929000000000001</v>
      </c>
      <c r="J65" s="288">
        <v>1</v>
      </c>
      <c r="K65" s="150">
        <v>31919535</v>
      </c>
      <c r="L65" s="332"/>
      <c r="M65" s="283">
        <v>3.9237999999999995E-2</v>
      </c>
      <c r="N65" s="332"/>
      <c r="O65" s="284">
        <v>3.9237999999999995E-2</v>
      </c>
      <c r="P65" s="285"/>
      <c r="Q65" s="333"/>
      <c r="R65" s="153">
        <v>12525</v>
      </c>
      <c r="S65" s="333"/>
      <c r="T65" s="136"/>
      <c r="U65" s="157">
        <v>12525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1427</v>
      </c>
      <c r="F66" s="286">
        <v>0</v>
      </c>
      <c r="G66" s="153" t="s">
        <v>1426</v>
      </c>
      <c r="H66" s="153" t="s">
        <v>1428</v>
      </c>
      <c r="I66" s="287">
        <v>1.6929000000000001</v>
      </c>
      <c r="J66" s="288">
        <v>0.7</v>
      </c>
      <c r="K66" s="150">
        <v>522900</v>
      </c>
      <c r="L66" s="332"/>
      <c r="M66" s="283">
        <v>2.7466999999999998E-2</v>
      </c>
      <c r="N66" s="332"/>
      <c r="O66" s="284">
        <v>2.7466999999999998E-2</v>
      </c>
      <c r="P66" s="285"/>
      <c r="Q66" s="333"/>
      <c r="R66" s="153">
        <v>144</v>
      </c>
      <c r="S66" s="333"/>
      <c r="T66" s="136"/>
      <c r="U66" s="157">
        <v>144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1429</v>
      </c>
      <c r="F67" s="286">
        <v>0</v>
      </c>
      <c r="G67" s="153" t="s">
        <v>1426</v>
      </c>
      <c r="H67" s="153" t="s">
        <v>1430</v>
      </c>
      <c r="I67" s="287">
        <v>1.6929000000000001</v>
      </c>
      <c r="J67" s="288">
        <v>0.7</v>
      </c>
      <c r="K67" s="150">
        <v>212900</v>
      </c>
      <c r="L67" s="332"/>
      <c r="M67" s="283">
        <v>2.7466999999999998E-2</v>
      </c>
      <c r="N67" s="332"/>
      <c r="O67" s="284">
        <v>2.7466999999999998E-2</v>
      </c>
      <c r="P67" s="285"/>
      <c r="Q67" s="333"/>
      <c r="R67" s="153">
        <v>58</v>
      </c>
      <c r="S67" s="333"/>
      <c r="T67" s="136"/>
      <c r="U67" s="157">
        <v>58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1431</v>
      </c>
      <c r="F68" s="286">
        <v>0</v>
      </c>
      <c r="G68" s="153" t="s">
        <v>1432</v>
      </c>
      <c r="H68" s="153" t="s">
        <v>1418</v>
      </c>
      <c r="I68" s="287">
        <v>2.9944999999999999</v>
      </c>
      <c r="J68" s="288">
        <v>1</v>
      </c>
      <c r="K68" s="150">
        <v>9062638</v>
      </c>
      <c r="L68" s="332"/>
      <c r="M68" s="283">
        <v>6.9406999999999996E-2</v>
      </c>
      <c r="N68" s="332"/>
      <c r="O68" s="284">
        <v>6.9406999999999996E-2</v>
      </c>
      <c r="P68" s="285"/>
      <c r="Q68" s="333"/>
      <c r="R68" s="153">
        <v>6290</v>
      </c>
      <c r="S68" s="333"/>
      <c r="T68" s="136"/>
      <c r="U68" s="157">
        <v>6290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1433</v>
      </c>
      <c r="F69" s="286">
        <v>0</v>
      </c>
      <c r="G69" s="153" t="s">
        <v>1432</v>
      </c>
      <c r="H69" s="153" t="s">
        <v>1428</v>
      </c>
      <c r="I69" s="287">
        <v>2.9944999999999999</v>
      </c>
      <c r="J69" s="288">
        <v>0.65</v>
      </c>
      <c r="K69" s="150">
        <v>4136230</v>
      </c>
      <c r="L69" s="332"/>
      <c r="M69" s="283">
        <v>4.5114000000000001E-2</v>
      </c>
      <c r="N69" s="332"/>
      <c r="O69" s="284">
        <v>4.5114000000000001E-2</v>
      </c>
      <c r="P69" s="285"/>
      <c r="Q69" s="333"/>
      <c r="R69" s="153">
        <v>1866</v>
      </c>
      <c r="S69" s="333"/>
      <c r="T69" s="136"/>
      <c r="U69" s="157">
        <v>1866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1434</v>
      </c>
      <c r="F70" s="286">
        <v>0</v>
      </c>
      <c r="G70" s="153" t="s">
        <v>1432</v>
      </c>
      <c r="H70" s="153" t="s">
        <v>1430</v>
      </c>
      <c r="I70" s="287">
        <v>2.9944999999999999</v>
      </c>
      <c r="J70" s="288">
        <v>0.65</v>
      </c>
      <c r="K70" s="150">
        <v>263000</v>
      </c>
      <c r="L70" s="332"/>
      <c r="M70" s="283">
        <v>4.5114000000000001E-2</v>
      </c>
      <c r="N70" s="332"/>
      <c r="O70" s="284">
        <v>4.5114000000000001E-2</v>
      </c>
      <c r="P70" s="285"/>
      <c r="Q70" s="333"/>
      <c r="R70" s="153">
        <v>119</v>
      </c>
      <c r="S70" s="333"/>
      <c r="T70" s="136"/>
      <c r="U70" s="157">
        <v>119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1437</v>
      </c>
      <c r="F71" s="286">
        <v>0</v>
      </c>
      <c r="G71" s="153" t="s">
        <v>1438</v>
      </c>
      <c r="H71" s="153" t="s">
        <v>1418</v>
      </c>
      <c r="I71" s="287">
        <v>1.4894000000000001</v>
      </c>
      <c r="J71" s="288">
        <v>1</v>
      </c>
      <c r="K71" s="150">
        <v>8379500</v>
      </c>
      <c r="L71" s="332"/>
      <c r="M71" s="283">
        <v>3.4521999999999997E-2</v>
      </c>
      <c r="N71" s="332"/>
      <c r="O71" s="284">
        <v>3.4521999999999997E-2</v>
      </c>
      <c r="P71" s="285"/>
      <c r="Q71" s="333"/>
      <c r="R71" s="153">
        <v>2893</v>
      </c>
      <c r="S71" s="333"/>
      <c r="T71" s="136"/>
      <c r="U71" s="157">
        <v>2893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915737988</v>
      </c>
      <c r="L84" s="285"/>
      <c r="M84" s="285"/>
      <c r="N84" s="285"/>
      <c r="O84" s="285"/>
      <c r="P84" s="285"/>
      <c r="Q84" s="285"/>
      <c r="R84" s="292">
        <v>196945</v>
      </c>
      <c r="S84" s="285"/>
      <c r="T84" s="136"/>
      <c r="U84" s="292">
        <v>196945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25098</v>
      </c>
      <c r="R18" s="336">
        <v>35688</v>
      </c>
      <c r="S18" s="336">
        <v>32717</v>
      </c>
      <c r="T18" s="136"/>
      <c r="U18" s="242">
        <v>93503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3610603</v>
      </c>
      <c r="R21" s="124">
        <v>5132616</v>
      </c>
      <c r="S21" s="124">
        <v>4496894</v>
      </c>
      <c r="T21" s="136"/>
      <c r="U21" s="242">
        <v>13240113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24650</v>
      </c>
      <c r="R30" s="336">
        <v>0</v>
      </c>
      <c r="S30" s="336">
        <v>0</v>
      </c>
      <c r="T30" s="136"/>
      <c r="U30" s="242">
        <v>24650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3659</v>
      </c>
      <c r="R31" s="336">
        <v>0</v>
      </c>
      <c r="S31" s="336">
        <v>0</v>
      </c>
      <c r="T31" s="136"/>
      <c r="U31" s="242">
        <v>3659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22000</v>
      </c>
      <c r="R32" s="336">
        <v>0</v>
      </c>
      <c r="S32" s="336">
        <v>0</v>
      </c>
      <c r="T32" s="136"/>
      <c r="U32" s="242">
        <v>22000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3893</v>
      </c>
      <c r="R33" s="336">
        <v>5534</v>
      </c>
      <c r="S33" s="336">
        <v>13303</v>
      </c>
      <c r="T33" s="136"/>
      <c r="U33" s="242">
        <v>22730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26</v>
      </c>
      <c r="R34" s="336">
        <v>37</v>
      </c>
      <c r="S34" s="336">
        <v>88</v>
      </c>
      <c r="T34" s="136"/>
      <c r="U34" s="242">
        <v>151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54228</v>
      </c>
      <c r="R37" s="124">
        <v>5571</v>
      </c>
      <c r="S37" s="124">
        <v>13391</v>
      </c>
      <c r="T37" s="136"/>
      <c r="U37" s="242">
        <v>73190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3664831</v>
      </c>
      <c r="R40" s="242">
        <v>5138187</v>
      </c>
      <c r="S40" s="242">
        <v>4510285</v>
      </c>
      <c r="T40" s="136"/>
      <c r="U40" s="242">
        <v>13313303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6349046</v>
      </c>
      <c r="L16" s="136" t="s">
        <v>392</v>
      </c>
      <c r="M16" s="95"/>
      <c r="N16" s="95"/>
      <c r="O16" s="237"/>
      <c r="P16" s="136" t="s">
        <v>72</v>
      </c>
      <c r="Q16" s="242">
        <v>40927</v>
      </c>
      <c r="R16" s="242">
        <v>58179</v>
      </c>
      <c r="S16" s="242">
        <v>45555</v>
      </c>
      <c r="T16" s="136"/>
      <c r="U16" s="242">
        <v>144661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1417</v>
      </c>
      <c r="H26" s="153" t="s">
        <v>1442</v>
      </c>
      <c r="I26" s="281">
        <v>1</v>
      </c>
      <c r="J26" s="282">
        <v>1</v>
      </c>
      <c r="K26" s="150">
        <v>1429600</v>
      </c>
      <c r="L26" s="283">
        <v>4.2197199999999997E-3</v>
      </c>
      <c r="M26" s="283">
        <v>5.9984899999999996E-3</v>
      </c>
      <c r="N26" s="283">
        <v>4.1400000000000005E-3</v>
      </c>
      <c r="O26" s="284">
        <v>1.435821E-2</v>
      </c>
      <c r="P26" s="285"/>
      <c r="Q26" s="153">
        <v>6033</v>
      </c>
      <c r="R26" s="153">
        <v>8575</v>
      </c>
      <c r="S26" s="153">
        <v>5919</v>
      </c>
      <c r="T26" s="136"/>
      <c r="U26" s="157">
        <v>20527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1443</v>
      </c>
      <c r="F27" s="286">
        <v>0</v>
      </c>
      <c r="G27" s="153" t="s">
        <v>1417</v>
      </c>
      <c r="H27" s="153" t="s">
        <v>1444</v>
      </c>
      <c r="I27" s="287">
        <v>1</v>
      </c>
      <c r="J27" s="288">
        <v>1</v>
      </c>
      <c r="K27" s="150">
        <v>1012600</v>
      </c>
      <c r="L27" s="283">
        <v>4.2197199999999997E-3</v>
      </c>
      <c r="M27" s="283">
        <v>5.9984899999999996E-3</v>
      </c>
      <c r="N27" s="283">
        <v>0</v>
      </c>
      <c r="O27" s="284">
        <v>1.0218209999999998E-2</v>
      </c>
      <c r="P27" s="285"/>
      <c r="Q27" s="153">
        <v>4273</v>
      </c>
      <c r="R27" s="153">
        <v>6074</v>
      </c>
      <c r="S27" s="153">
        <v>0</v>
      </c>
      <c r="T27" s="136"/>
      <c r="U27" s="157">
        <v>10347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1445</v>
      </c>
      <c r="F28" s="286">
        <v>0</v>
      </c>
      <c r="G28" s="153" t="s">
        <v>1420</v>
      </c>
      <c r="H28" s="153" t="s">
        <v>1442</v>
      </c>
      <c r="I28" s="287">
        <v>2.3273999999999999</v>
      </c>
      <c r="J28" s="288">
        <v>1</v>
      </c>
      <c r="K28" s="150">
        <v>965000</v>
      </c>
      <c r="L28" s="283">
        <v>9.82097E-3</v>
      </c>
      <c r="M28" s="283">
        <v>1.396088E-2</v>
      </c>
      <c r="N28" s="283">
        <v>4.1400000000000005E-3</v>
      </c>
      <c r="O28" s="284">
        <v>2.7921849999999998E-2</v>
      </c>
      <c r="P28" s="285"/>
      <c r="Q28" s="153">
        <v>9477</v>
      </c>
      <c r="R28" s="153">
        <v>13472</v>
      </c>
      <c r="S28" s="153">
        <v>3995</v>
      </c>
      <c r="T28" s="136"/>
      <c r="U28" s="157">
        <v>26944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1446</v>
      </c>
      <c r="F29" s="286">
        <v>0</v>
      </c>
      <c r="G29" s="153" t="s">
        <v>1426</v>
      </c>
      <c r="H29" s="153" t="s">
        <v>1442</v>
      </c>
      <c r="I29" s="287">
        <v>1.6929000000000001</v>
      </c>
      <c r="J29" s="288">
        <v>1</v>
      </c>
      <c r="K29" s="150">
        <v>1446065</v>
      </c>
      <c r="L29" s="283">
        <v>7.1435600000000002E-3</v>
      </c>
      <c r="M29" s="283">
        <v>1.015484E-2</v>
      </c>
      <c r="N29" s="283">
        <v>2.3409819999999998E-2</v>
      </c>
      <c r="O29" s="284">
        <v>4.0708219999999996E-2</v>
      </c>
      <c r="P29" s="285"/>
      <c r="Q29" s="153">
        <v>10330</v>
      </c>
      <c r="R29" s="153">
        <v>14685</v>
      </c>
      <c r="S29" s="153">
        <v>33852</v>
      </c>
      <c r="T29" s="136"/>
      <c r="U29" s="157">
        <v>58867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1447</v>
      </c>
      <c r="F30" s="286">
        <v>0</v>
      </c>
      <c r="G30" s="153" t="s">
        <v>1426</v>
      </c>
      <c r="H30" s="153" t="s">
        <v>1444</v>
      </c>
      <c r="I30" s="287">
        <v>1.6929000000000001</v>
      </c>
      <c r="J30" s="288">
        <v>1</v>
      </c>
      <c r="K30" s="150">
        <v>1434315</v>
      </c>
      <c r="L30" s="283">
        <v>7.1435600000000002E-3</v>
      </c>
      <c r="M30" s="283">
        <v>1.015484E-2</v>
      </c>
      <c r="N30" s="283">
        <v>0</v>
      </c>
      <c r="O30" s="284">
        <v>1.7298399999999998E-2</v>
      </c>
      <c r="P30" s="285"/>
      <c r="Q30" s="153">
        <v>10246</v>
      </c>
      <c r="R30" s="153">
        <v>14565</v>
      </c>
      <c r="S30" s="153">
        <v>0</v>
      </c>
      <c r="T30" s="136"/>
      <c r="U30" s="157">
        <v>24811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1310</v>
      </c>
      <c r="D31" s="95"/>
      <c r="E31" s="286" t="s">
        <v>1448</v>
      </c>
      <c r="F31" s="286">
        <v>0</v>
      </c>
      <c r="G31" s="153" t="s">
        <v>1449</v>
      </c>
      <c r="H31" s="153" t="s">
        <v>1442</v>
      </c>
      <c r="I31" s="287">
        <v>1.6929000000000001</v>
      </c>
      <c r="J31" s="288">
        <v>1</v>
      </c>
      <c r="K31" s="150">
        <v>38000</v>
      </c>
      <c r="L31" s="283">
        <v>7.1435600000000002E-3</v>
      </c>
      <c r="M31" s="283">
        <v>1.015484E-2</v>
      </c>
      <c r="N31" s="283">
        <v>2.3409819999999998E-2</v>
      </c>
      <c r="O31" s="284">
        <v>4.0708219999999996E-2</v>
      </c>
      <c r="P31" s="285"/>
      <c r="Q31" s="153">
        <v>271</v>
      </c>
      <c r="R31" s="153">
        <v>386</v>
      </c>
      <c r="S31" s="153">
        <v>890</v>
      </c>
      <c r="T31" s="136"/>
      <c r="U31" s="157">
        <v>1547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1450</v>
      </c>
      <c r="F32" s="286">
        <v>0</v>
      </c>
      <c r="G32" s="153" t="s">
        <v>1432</v>
      </c>
      <c r="H32" s="153" t="s">
        <v>1442</v>
      </c>
      <c r="I32" s="287">
        <v>2.9944999999999999</v>
      </c>
      <c r="J32" s="288">
        <v>1</v>
      </c>
      <c r="K32" s="150">
        <v>23466</v>
      </c>
      <c r="L32" s="283">
        <v>1.263595E-2</v>
      </c>
      <c r="M32" s="283">
        <v>1.7962469999999998E-2</v>
      </c>
      <c r="N32" s="283">
        <v>3.8320519999999997E-2</v>
      </c>
      <c r="O32" s="284">
        <v>6.8918939999999998E-2</v>
      </c>
      <c r="P32" s="285"/>
      <c r="Q32" s="153">
        <v>297</v>
      </c>
      <c r="R32" s="153">
        <v>422</v>
      </c>
      <c r="S32" s="153">
        <v>899</v>
      </c>
      <c r="T32" s="136"/>
      <c r="U32" s="157">
        <v>1618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6349046</v>
      </c>
      <c r="L46" s="285"/>
      <c r="M46" s="285"/>
      <c r="N46" s="285"/>
      <c r="O46" s="285"/>
      <c r="P46" s="285"/>
      <c r="Q46" s="292">
        <v>40927</v>
      </c>
      <c r="R46" s="292">
        <v>58179</v>
      </c>
      <c r="S46" s="292">
        <v>45555</v>
      </c>
      <c r="T46" s="136"/>
      <c r="U46" s="292">
        <v>144661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1417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1417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6</v>
      </c>
      <c r="G57" s="308" t="s">
        <v>1451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1441</v>
      </c>
      <c r="F58" s="279">
        <v>0</v>
      </c>
      <c r="G58" s="153" t="s">
        <v>1417</v>
      </c>
      <c r="H58" s="153" t="s">
        <v>1442</v>
      </c>
      <c r="I58" s="281">
        <v>1</v>
      </c>
      <c r="J58" s="282">
        <v>1</v>
      </c>
      <c r="K58" s="150">
        <v>1429600</v>
      </c>
      <c r="L58" s="283">
        <v>0</v>
      </c>
      <c r="M58" s="283">
        <v>2.3178000000000001E-4</v>
      </c>
      <c r="N58" s="332"/>
      <c r="O58" s="284">
        <v>2.3178000000000001E-4</v>
      </c>
      <c r="P58" s="285"/>
      <c r="Q58" s="333"/>
      <c r="R58" s="153">
        <v>3.31</v>
      </c>
      <c r="S58" s="333"/>
      <c r="T58" s="136"/>
      <c r="U58" s="157">
        <v>3.31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1443</v>
      </c>
      <c r="F59" s="190">
        <v>0</v>
      </c>
      <c r="G59" s="153" t="s">
        <v>1417</v>
      </c>
      <c r="H59" s="153" t="s">
        <v>1444</v>
      </c>
      <c r="I59" s="287">
        <v>1</v>
      </c>
      <c r="J59" s="288">
        <v>1</v>
      </c>
      <c r="K59" s="150">
        <v>1012600</v>
      </c>
      <c r="L59" s="283">
        <v>0</v>
      </c>
      <c r="M59" s="283">
        <v>2.3178000000000001E-4</v>
      </c>
      <c r="N59" s="332"/>
      <c r="O59" s="284">
        <v>2.3178000000000001E-4</v>
      </c>
      <c r="P59" s="285"/>
      <c r="Q59" s="333"/>
      <c r="R59" s="153">
        <v>2.35</v>
      </c>
      <c r="S59" s="333"/>
      <c r="T59" s="136"/>
      <c r="U59" s="157">
        <v>2.35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1445</v>
      </c>
      <c r="F60" s="190">
        <v>0</v>
      </c>
      <c r="G60" s="153" t="s">
        <v>1420</v>
      </c>
      <c r="H60" s="153" t="s">
        <v>1442</v>
      </c>
      <c r="I60" s="287">
        <v>2.3273999999999999</v>
      </c>
      <c r="J60" s="288">
        <v>1</v>
      </c>
      <c r="K60" s="150">
        <v>965000</v>
      </c>
      <c r="L60" s="283">
        <v>0</v>
      </c>
      <c r="M60" s="283">
        <v>5.3945000000000002E-4</v>
      </c>
      <c r="N60" s="332"/>
      <c r="O60" s="284">
        <v>5.3945000000000002E-4</v>
      </c>
      <c r="P60" s="285"/>
      <c r="Q60" s="333"/>
      <c r="R60" s="153">
        <v>5.21</v>
      </c>
      <c r="S60" s="333"/>
      <c r="T60" s="136"/>
      <c r="U60" s="157">
        <v>5.21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1446</v>
      </c>
      <c r="F61" s="190">
        <v>0</v>
      </c>
      <c r="G61" s="153" t="s">
        <v>1426</v>
      </c>
      <c r="H61" s="153" t="s">
        <v>1442</v>
      </c>
      <c r="I61" s="287">
        <v>1.6929000000000001</v>
      </c>
      <c r="J61" s="288">
        <v>1</v>
      </c>
      <c r="K61" s="150">
        <v>1484065</v>
      </c>
      <c r="L61" s="283">
        <v>0</v>
      </c>
      <c r="M61" s="283">
        <v>3.9237999999999995E-4</v>
      </c>
      <c r="N61" s="332"/>
      <c r="O61" s="284">
        <v>3.9237999999999995E-4</v>
      </c>
      <c r="P61" s="285"/>
      <c r="Q61" s="333"/>
      <c r="R61" s="153">
        <v>5.82</v>
      </c>
      <c r="S61" s="333"/>
      <c r="T61" s="136"/>
      <c r="U61" s="157">
        <v>5.82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1447</v>
      </c>
      <c r="F62" s="190">
        <v>0</v>
      </c>
      <c r="G62" s="153" t="s">
        <v>1426</v>
      </c>
      <c r="H62" s="153" t="s">
        <v>1444</v>
      </c>
      <c r="I62" s="287">
        <v>1.6929000000000001</v>
      </c>
      <c r="J62" s="288">
        <v>1</v>
      </c>
      <c r="K62" s="150">
        <v>1434315</v>
      </c>
      <c r="L62" s="283">
        <v>0</v>
      </c>
      <c r="M62" s="283">
        <v>3.9237999999999995E-4</v>
      </c>
      <c r="N62" s="332"/>
      <c r="O62" s="284">
        <v>3.9237999999999995E-4</v>
      </c>
      <c r="P62" s="285"/>
      <c r="Q62" s="333"/>
      <c r="R62" s="153">
        <v>5.63</v>
      </c>
      <c r="S62" s="333"/>
      <c r="T62" s="136"/>
      <c r="U62" s="157">
        <v>5.63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1450</v>
      </c>
      <c r="F63" s="190">
        <v>0</v>
      </c>
      <c r="G63" s="153" t="s">
        <v>1432</v>
      </c>
      <c r="H63" s="153" t="s">
        <v>1442</v>
      </c>
      <c r="I63" s="287">
        <v>2.9944999999999999</v>
      </c>
      <c r="J63" s="288">
        <v>1</v>
      </c>
      <c r="K63" s="150">
        <v>23466</v>
      </c>
      <c r="L63" s="283">
        <v>0</v>
      </c>
      <c r="M63" s="283">
        <v>6.9406999999999997E-4</v>
      </c>
      <c r="N63" s="332"/>
      <c r="O63" s="284">
        <v>6.9406999999999997E-4</v>
      </c>
      <c r="P63" s="285"/>
      <c r="Q63" s="333"/>
      <c r="R63" s="153">
        <v>0.16</v>
      </c>
      <c r="S63" s="333"/>
      <c r="T63" s="136"/>
      <c r="U63" s="157">
        <v>0.16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6349046</v>
      </c>
      <c r="L78" s="285"/>
      <c r="M78" s="285"/>
      <c r="N78" s="285"/>
      <c r="O78" s="285"/>
      <c r="P78" s="285"/>
      <c r="Q78" s="285"/>
      <c r="R78" s="292">
        <v>22.48</v>
      </c>
      <c r="S78" s="285"/>
      <c r="T78" s="136"/>
      <c r="U78" s="292">
        <v>22.48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40927</v>
      </c>
      <c r="R18" s="124">
        <v>60427</v>
      </c>
      <c r="S18" s="124">
        <v>45555</v>
      </c>
      <c r="T18" s="136"/>
      <c r="U18" s="242">
        <v>146909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40927</v>
      </c>
      <c r="R36" s="242">
        <v>60427</v>
      </c>
      <c r="S36" s="242">
        <v>45555</v>
      </c>
      <c r="T36" s="136"/>
      <c r="U36" s="242">
        <v>146909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0.77686999999999995</v>
      </c>
      <c r="W13" s="364">
        <v>0</v>
      </c>
      <c r="X13" s="364">
        <v>0.21894000000000002</v>
      </c>
      <c r="Y13" s="364">
        <v>4.1900000000000001E-3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700527415</v>
      </c>
      <c r="O21" s="388"/>
      <c r="P21" s="157">
        <v>10058319</v>
      </c>
      <c r="Q21" s="136"/>
      <c r="R21" s="153">
        <v>2956030</v>
      </c>
      <c r="S21" s="153">
        <v>4202106</v>
      </c>
      <c r="T21" s="153">
        <v>2900183</v>
      </c>
      <c r="U21" s="136"/>
      <c r="V21" s="150">
        <v>2094075</v>
      </c>
      <c r="W21" s="150">
        <v>4820</v>
      </c>
      <c r="X21" s="150">
        <v>794621</v>
      </c>
      <c r="Y21" s="150">
        <v>6667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6616845</v>
      </c>
      <c r="O22" s="388"/>
      <c r="P22" s="157">
        <v>79382</v>
      </c>
      <c r="Q22" s="136"/>
      <c r="R22" s="153">
        <v>27921</v>
      </c>
      <c r="S22" s="153">
        <v>39691</v>
      </c>
      <c r="T22" s="153">
        <v>11770</v>
      </c>
      <c r="U22" s="136"/>
      <c r="V22" s="150">
        <v>9134</v>
      </c>
      <c r="W22" s="150">
        <v>0</v>
      </c>
      <c r="X22" s="150">
        <v>2636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39035288</v>
      </c>
      <c r="O23" s="388"/>
      <c r="P23" s="157">
        <v>560478</v>
      </c>
      <c r="Q23" s="136"/>
      <c r="R23" s="153">
        <v>164718</v>
      </c>
      <c r="S23" s="153">
        <v>234154</v>
      </c>
      <c r="T23" s="153">
        <v>161606</v>
      </c>
      <c r="U23" s="136"/>
      <c r="V23" s="150">
        <v>92816</v>
      </c>
      <c r="W23" s="150">
        <v>168</v>
      </c>
      <c r="X23" s="150">
        <v>68177</v>
      </c>
      <c r="Y23" s="150">
        <v>445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432425</v>
      </c>
      <c r="O24" s="388"/>
      <c r="P24" s="157">
        <v>6209</v>
      </c>
      <c r="Q24" s="136"/>
      <c r="R24" s="153">
        <v>1825</v>
      </c>
      <c r="S24" s="153">
        <v>2594</v>
      </c>
      <c r="T24" s="153">
        <v>1790</v>
      </c>
      <c r="U24" s="136"/>
      <c r="V24" s="150">
        <v>1581</v>
      </c>
      <c r="W24" s="150">
        <v>0</v>
      </c>
      <c r="X24" s="150">
        <v>206</v>
      </c>
      <c r="Y24" s="150">
        <v>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746611973</v>
      </c>
      <c r="O25" s="388"/>
      <c r="P25" s="157">
        <v>10704388</v>
      </c>
      <c r="Q25" s="136"/>
      <c r="R25" s="153">
        <v>3150494</v>
      </c>
      <c r="S25" s="153">
        <v>4478545</v>
      </c>
      <c r="T25" s="153">
        <v>3075349</v>
      </c>
      <c r="U25" s="136"/>
      <c r="V25" s="153">
        <v>2197606</v>
      </c>
      <c r="W25" s="153">
        <v>4988</v>
      </c>
      <c r="X25" s="153">
        <v>865640</v>
      </c>
      <c r="Y25" s="153">
        <v>7115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54908526</v>
      </c>
      <c r="O27" s="388"/>
      <c r="P27" s="157">
        <v>1320356</v>
      </c>
      <c r="Q27" s="136"/>
      <c r="R27" s="153">
        <v>231699</v>
      </c>
      <c r="S27" s="153">
        <v>329368</v>
      </c>
      <c r="T27" s="153">
        <v>759289</v>
      </c>
      <c r="U27" s="136"/>
      <c r="V27" s="153">
        <v>589869</v>
      </c>
      <c r="W27" s="153">
        <v>0</v>
      </c>
      <c r="X27" s="153">
        <v>166239</v>
      </c>
      <c r="Y27" s="153">
        <v>3181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54908526</v>
      </c>
      <c r="O31" s="388"/>
      <c r="P31" s="157">
        <v>1320356</v>
      </c>
      <c r="Q31" s="136"/>
      <c r="R31" s="153">
        <v>231699</v>
      </c>
      <c r="S31" s="153">
        <v>329368</v>
      </c>
      <c r="T31" s="153">
        <v>759289</v>
      </c>
      <c r="U31" s="136"/>
      <c r="V31" s="153">
        <v>589869</v>
      </c>
      <c r="W31" s="153">
        <v>0</v>
      </c>
      <c r="X31" s="153">
        <v>166239</v>
      </c>
      <c r="Y31" s="153">
        <v>3181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29897325</v>
      </c>
      <c r="O33" s="388"/>
      <c r="P33" s="157">
        <v>689438</v>
      </c>
      <c r="Q33" s="136"/>
      <c r="R33" s="153">
        <v>126158</v>
      </c>
      <c r="S33" s="153">
        <v>180684</v>
      </c>
      <c r="T33" s="153">
        <v>382596</v>
      </c>
      <c r="U33" s="136"/>
      <c r="V33" s="153">
        <v>297227</v>
      </c>
      <c r="W33" s="153">
        <v>0</v>
      </c>
      <c r="X33" s="153">
        <v>83766</v>
      </c>
      <c r="Y33" s="153">
        <v>1603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5803516</v>
      </c>
      <c r="O34" s="388"/>
      <c r="P34" s="157">
        <v>132224</v>
      </c>
      <c r="Q34" s="136"/>
      <c r="R34" s="153">
        <v>24490</v>
      </c>
      <c r="S34" s="153">
        <v>33467</v>
      </c>
      <c r="T34" s="153">
        <v>74267</v>
      </c>
      <c r="U34" s="136"/>
      <c r="V34" s="153">
        <v>57696</v>
      </c>
      <c r="W34" s="153">
        <v>0</v>
      </c>
      <c r="X34" s="153">
        <v>16260</v>
      </c>
      <c r="Y34" s="153">
        <v>311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35700841</v>
      </c>
      <c r="O35" s="388"/>
      <c r="P35" s="157">
        <v>821662</v>
      </c>
      <c r="Q35" s="136"/>
      <c r="R35" s="153">
        <v>150648</v>
      </c>
      <c r="S35" s="153">
        <v>214151</v>
      </c>
      <c r="T35" s="153">
        <v>456863</v>
      </c>
      <c r="U35" s="136"/>
      <c r="V35" s="153">
        <v>354923</v>
      </c>
      <c r="W35" s="153">
        <v>0</v>
      </c>
      <c r="X35" s="153">
        <v>100026</v>
      </c>
      <c r="Y35" s="153">
        <v>1914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12480427</v>
      </c>
      <c r="O37" s="388"/>
      <c r="P37" s="157">
        <v>300204</v>
      </c>
      <c r="Q37" s="136"/>
      <c r="R37" s="153">
        <v>52664</v>
      </c>
      <c r="S37" s="153">
        <v>74864</v>
      </c>
      <c r="T37" s="153">
        <v>172676</v>
      </c>
      <c r="U37" s="136"/>
      <c r="V37" s="153">
        <v>134147</v>
      </c>
      <c r="W37" s="153">
        <v>0</v>
      </c>
      <c r="X37" s="153">
        <v>37806</v>
      </c>
      <c r="Y37" s="153">
        <v>724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93503</v>
      </c>
      <c r="Q39" s="136"/>
      <c r="R39" s="153">
        <v>25098</v>
      </c>
      <c r="S39" s="153">
        <v>35688</v>
      </c>
      <c r="T39" s="153">
        <v>32717</v>
      </c>
      <c r="U39" s="136"/>
      <c r="V39" s="150">
        <v>25196</v>
      </c>
      <c r="W39" s="150">
        <v>66</v>
      </c>
      <c r="X39" s="150">
        <v>7409</v>
      </c>
      <c r="Y39" s="150">
        <v>46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13240113</v>
      </c>
      <c r="Q41" s="136"/>
      <c r="R41" s="157">
        <v>3610603</v>
      </c>
      <c r="S41" s="157">
        <v>5132616</v>
      </c>
      <c r="T41" s="157">
        <v>4496894</v>
      </c>
      <c r="U41" s="136"/>
      <c r="V41" s="157">
        <v>3301741</v>
      </c>
      <c r="W41" s="157">
        <v>5054</v>
      </c>
      <c r="X41" s="157">
        <v>1177120</v>
      </c>
      <c r="Y41" s="157">
        <v>12980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73190</v>
      </c>
      <c r="Q42" s="136"/>
      <c r="R42" s="153">
        <v>54228</v>
      </c>
      <c r="S42" s="153">
        <v>5571</v>
      </c>
      <c r="T42" s="153">
        <v>13391</v>
      </c>
      <c r="U42" s="136"/>
      <c r="V42" s="150">
        <v>10404</v>
      </c>
      <c r="W42" s="150">
        <v>0</v>
      </c>
      <c r="X42" s="150">
        <v>2931</v>
      </c>
      <c r="Y42" s="150">
        <v>56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849701767</v>
      </c>
      <c r="O43" s="388"/>
      <c r="P43" s="157">
        <v>13313303</v>
      </c>
      <c r="Q43" s="136"/>
      <c r="R43" s="157">
        <v>3664831</v>
      </c>
      <c r="S43" s="157">
        <v>5138187</v>
      </c>
      <c r="T43" s="157">
        <v>4510285</v>
      </c>
      <c r="U43" s="136"/>
      <c r="V43" s="157">
        <v>3312145</v>
      </c>
      <c r="W43" s="157">
        <v>5054</v>
      </c>
      <c r="X43" s="157">
        <v>1180051</v>
      </c>
      <c r="Y43" s="157">
        <v>13036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2442200</v>
      </c>
      <c r="O53" s="388"/>
      <c r="P53" s="157">
        <v>31440</v>
      </c>
      <c r="Q53" s="136"/>
      <c r="R53" s="153">
        <v>10306</v>
      </c>
      <c r="S53" s="153">
        <v>15215</v>
      </c>
      <c r="T53" s="153">
        <v>5919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2245941</v>
      </c>
      <c r="O54" s="388"/>
      <c r="P54" s="157">
        <v>27465</v>
      </c>
      <c r="Q54" s="136"/>
      <c r="R54" s="153">
        <v>9477</v>
      </c>
      <c r="S54" s="153">
        <v>13993</v>
      </c>
      <c r="T54" s="153">
        <v>3995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4688141</v>
      </c>
      <c r="O55" s="388"/>
      <c r="P55" s="157">
        <v>58905</v>
      </c>
      <c r="Q55" s="136"/>
      <c r="R55" s="153">
        <v>19783</v>
      </c>
      <c r="S55" s="153">
        <v>29208</v>
      </c>
      <c r="T55" s="153">
        <v>9914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4876195</v>
      </c>
      <c r="O57" s="388"/>
      <c r="P57" s="157">
        <v>84823</v>
      </c>
      <c r="Q57" s="136"/>
      <c r="R57" s="153">
        <v>20576</v>
      </c>
      <c r="S57" s="153">
        <v>30395</v>
      </c>
      <c r="T57" s="153">
        <v>33852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64330</v>
      </c>
      <c r="O58" s="388"/>
      <c r="P58" s="157">
        <v>1547</v>
      </c>
      <c r="Q58" s="136"/>
      <c r="R58" s="153">
        <v>271</v>
      </c>
      <c r="S58" s="153">
        <v>386</v>
      </c>
      <c r="T58" s="153">
        <v>890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4940525</v>
      </c>
      <c r="O61" s="388"/>
      <c r="P61" s="157">
        <v>86370</v>
      </c>
      <c r="Q61" s="136"/>
      <c r="R61" s="153">
        <v>20847</v>
      </c>
      <c r="S61" s="153">
        <v>30781</v>
      </c>
      <c r="T61" s="153">
        <v>34742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70269</v>
      </c>
      <c r="O63" s="388"/>
      <c r="P63" s="157">
        <v>1634</v>
      </c>
      <c r="Q63" s="136"/>
      <c r="R63" s="153">
        <v>297</v>
      </c>
      <c r="S63" s="153">
        <v>438</v>
      </c>
      <c r="T63" s="153">
        <v>899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70269</v>
      </c>
      <c r="O65" s="388"/>
      <c r="P65" s="157">
        <v>1634</v>
      </c>
      <c r="Q65" s="136"/>
      <c r="R65" s="153">
        <v>297</v>
      </c>
      <c r="S65" s="153">
        <v>438</v>
      </c>
      <c r="T65" s="153">
        <v>899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146909</v>
      </c>
      <c r="Q71" s="136"/>
      <c r="R71" s="157">
        <v>40927</v>
      </c>
      <c r="S71" s="157">
        <v>60427</v>
      </c>
      <c r="T71" s="157">
        <v>45555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9698935</v>
      </c>
      <c r="O73" s="388"/>
      <c r="P73" s="157">
        <v>146909</v>
      </c>
      <c r="Q73" s="136"/>
      <c r="R73" s="157">
        <v>40927</v>
      </c>
      <c r="S73" s="157">
        <v>60427</v>
      </c>
      <c r="T73" s="157">
        <v>45555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3824</v>
      </c>
      <c r="O19" s="336">
        <v>5646</v>
      </c>
      <c r="P19" s="336">
        <v>12496</v>
      </c>
      <c r="Q19" s="404"/>
      <c r="R19" s="124">
        <v>21966</v>
      </c>
      <c r="S19" s="336">
        <v>2238</v>
      </c>
      <c r="T19" s="242">
        <v>24204</v>
      </c>
      <c r="U19" s="404"/>
      <c r="V19" s="336">
        <v>18150</v>
      </c>
      <c r="W19" s="336">
        <v>6054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617</v>
      </c>
      <c r="O20" s="336">
        <v>911</v>
      </c>
      <c r="P20" s="336">
        <v>1662</v>
      </c>
      <c r="Q20" s="404"/>
      <c r="R20" s="124">
        <v>3190</v>
      </c>
      <c r="S20" s="336">
        <v>-176</v>
      </c>
      <c r="T20" s="242">
        <v>3014</v>
      </c>
      <c r="U20" s="404"/>
      <c r="V20" s="336">
        <v>2173</v>
      </c>
      <c r="W20" s="336">
        <v>841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14150</v>
      </c>
      <c r="O24" s="336">
        <v>20892</v>
      </c>
      <c r="P24" s="336">
        <v>0</v>
      </c>
      <c r="Q24" s="404"/>
      <c r="R24" s="124">
        <v>35042</v>
      </c>
      <c r="S24" s="336">
        <v>-992</v>
      </c>
      <c r="T24" s="242">
        <v>34050</v>
      </c>
      <c r="U24" s="404"/>
      <c r="V24" s="336">
        <v>14061</v>
      </c>
      <c r="W24" s="336">
        <v>19989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15685</v>
      </c>
      <c r="O28" s="336">
        <v>23158</v>
      </c>
      <c r="P28" s="336">
        <v>9899</v>
      </c>
      <c r="Q28" s="404"/>
      <c r="R28" s="124">
        <v>48742</v>
      </c>
      <c r="S28" s="336">
        <v>-861</v>
      </c>
      <c r="T28" s="242">
        <v>47881</v>
      </c>
      <c r="U28" s="404"/>
      <c r="V28" s="336">
        <v>15685</v>
      </c>
      <c r="W28" s="336">
        <v>22297</v>
      </c>
      <c r="X28" s="336">
        <v>9899</v>
      </c>
      <c r="Y28" s="404"/>
      <c r="Z28" s="336">
        <v>7588</v>
      </c>
      <c r="AA28" s="336">
        <v>0</v>
      </c>
      <c r="AB28" s="336">
        <v>2307</v>
      </c>
      <c r="AC28" s="336">
        <v>4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7203</v>
      </c>
      <c r="T31" s="242">
        <v>7203</v>
      </c>
      <c r="U31" s="404"/>
      <c r="V31" s="336">
        <v>5326</v>
      </c>
      <c r="W31" s="336">
        <v>1877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2076</v>
      </c>
      <c r="O34" s="336">
        <v>3064</v>
      </c>
      <c r="P34" s="336">
        <v>6728</v>
      </c>
      <c r="Q34" s="404"/>
      <c r="R34" s="124">
        <v>11868</v>
      </c>
      <c r="S34" s="336">
        <v>-114</v>
      </c>
      <c r="T34" s="242">
        <v>11754</v>
      </c>
      <c r="U34" s="404"/>
      <c r="V34" s="336">
        <v>8804</v>
      </c>
      <c r="W34" s="336">
        <v>2950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4575</v>
      </c>
      <c r="O35" s="336">
        <v>6756</v>
      </c>
      <c r="P35" s="336">
        <v>14770</v>
      </c>
      <c r="Q35" s="404"/>
      <c r="R35" s="124">
        <v>26101</v>
      </c>
      <c r="S35" s="336">
        <v>-1413</v>
      </c>
      <c r="T35" s="242">
        <v>24688</v>
      </c>
      <c r="U35" s="404"/>
      <c r="V35" s="336">
        <v>18184</v>
      </c>
      <c r="W35" s="336">
        <v>6504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40927</v>
      </c>
      <c r="O36" s="242">
        <v>60427</v>
      </c>
      <c r="P36" s="242">
        <v>45555</v>
      </c>
      <c r="Q36" s="404"/>
      <c r="R36" s="242">
        <v>146909</v>
      </c>
      <c r="S36" s="242">
        <v>5885</v>
      </c>
      <c r="T36" s="242">
        <v>152794</v>
      </c>
      <c r="U36" s="404"/>
      <c r="V36" s="242">
        <v>82383</v>
      </c>
      <c r="W36" s="242">
        <v>60512</v>
      </c>
      <c r="X36" s="242">
        <v>9899</v>
      </c>
      <c r="Y36" s="404"/>
      <c r="Z36" s="242">
        <v>7588</v>
      </c>
      <c r="AA36" s="242">
        <v>0</v>
      </c>
      <c r="AB36" s="242">
        <v>2307</v>
      </c>
      <c r="AC36" s="242">
        <v>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119412</v>
      </c>
      <c r="P15" s="150">
        <v>0</v>
      </c>
      <c r="Q15" s="150">
        <v>0</v>
      </c>
      <c r="R15" s="150">
        <v>18158</v>
      </c>
      <c r="S15" s="150">
        <v>0</v>
      </c>
      <c r="T15" s="150">
        <v>0</v>
      </c>
      <c r="U15" s="153">
        <v>137570</v>
      </c>
      <c r="V15" s="136"/>
      <c r="W15" s="150">
        <v>0</v>
      </c>
      <c r="X15" s="150">
        <v>0</v>
      </c>
      <c r="Y15" s="150">
        <v>0</v>
      </c>
      <c r="Z15" s="157">
        <v>137570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428580</v>
      </c>
      <c r="P16" s="150">
        <v>0</v>
      </c>
      <c r="Q16" s="150">
        <v>2850</v>
      </c>
      <c r="R16" s="150">
        <v>169366</v>
      </c>
      <c r="S16" s="150">
        <v>0</v>
      </c>
      <c r="T16" s="150">
        <v>13007</v>
      </c>
      <c r="U16" s="153">
        <v>613803</v>
      </c>
      <c r="V16" s="136"/>
      <c r="W16" s="150">
        <v>0</v>
      </c>
      <c r="X16" s="150">
        <v>0</v>
      </c>
      <c r="Y16" s="150">
        <v>0</v>
      </c>
      <c r="Z16" s="157">
        <v>613803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114067</v>
      </c>
      <c r="T17" s="150">
        <v>0</v>
      </c>
      <c r="U17" s="153">
        <v>114067</v>
      </c>
      <c r="V17" s="136"/>
      <c r="W17" s="150">
        <v>0</v>
      </c>
      <c r="X17" s="150">
        <v>121832</v>
      </c>
      <c r="Y17" s="150">
        <v>0</v>
      </c>
      <c r="Z17" s="157">
        <v>235899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547992</v>
      </c>
      <c r="P19" s="153">
        <v>0</v>
      </c>
      <c r="Q19" s="153">
        <v>2850</v>
      </c>
      <c r="R19" s="153">
        <v>187524</v>
      </c>
      <c r="S19" s="153">
        <v>114067</v>
      </c>
      <c r="T19" s="153">
        <v>13007</v>
      </c>
      <c r="U19" s="153">
        <v>865440</v>
      </c>
      <c r="V19" s="136"/>
      <c r="W19" s="153">
        <v>0</v>
      </c>
      <c r="X19" s="153">
        <v>121832</v>
      </c>
      <c r="Y19" s="153">
        <v>0</v>
      </c>
      <c r="Z19" s="157">
        <v>987272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98562</v>
      </c>
      <c r="P21" s="150">
        <v>0</v>
      </c>
      <c r="Q21" s="150">
        <v>31489</v>
      </c>
      <c r="R21" s="150">
        <v>274184</v>
      </c>
      <c r="S21" s="150">
        <v>0</v>
      </c>
      <c r="T21" s="150">
        <v>0</v>
      </c>
      <c r="U21" s="153">
        <v>404235</v>
      </c>
      <c r="V21" s="136"/>
      <c r="W21" s="150">
        <v>0</v>
      </c>
      <c r="X21" s="150">
        <v>302912</v>
      </c>
      <c r="Y21" s="150">
        <v>0</v>
      </c>
      <c r="Z21" s="157">
        <v>707147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50908</v>
      </c>
      <c r="P24" s="150">
        <v>0</v>
      </c>
      <c r="Q24" s="150">
        <v>1874</v>
      </c>
      <c r="R24" s="150">
        <v>29866</v>
      </c>
      <c r="S24" s="150">
        <v>0</v>
      </c>
      <c r="T24" s="150">
        <v>0</v>
      </c>
      <c r="U24" s="153">
        <v>82648</v>
      </c>
      <c r="V24" s="136"/>
      <c r="W24" s="150">
        <v>0</v>
      </c>
      <c r="X24" s="150">
        <v>0</v>
      </c>
      <c r="Y24" s="150">
        <v>0</v>
      </c>
      <c r="Z24" s="157">
        <v>82648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149470</v>
      </c>
      <c r="P27" s="153">
        <v>0</v>
      </c>
      <c r="Q27" s="153">
        <v>33363</v>
      </c>
      <c r="R27" s="153">
        <v>304050</v>
      </c>
      <c r="S27" s="153">
        <v>0</v>
      </c>
      <c r="T27" s="153">
        <v>0</v>
      </c>
      <c r="U27" s="153">
        <v>486883</v>
      </c>
      <c r="V27" s="136"/>
      <c r="W27" s="153">
        <v>0</v>
      </c>
      <c r="X27" s="153">
        <v>302912</v>
      </c>
      <c r="Y27" s="153">
        <v>0</v>
      </c>
      <c r="Z27" s="157">
        <v>789795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568068</v>
      </c>
      <c r="P29" s="150">
        <v>24692</v>
      </c>
      <c r="Q29" s="150">
        <v>626916</v>
      </c>
      <c r="R29" s="150">
        <v>304411</v>
      </c>
      <c r="S29" s="150">
        <v>0</v>
      </c>
      <c r="T29" s="150">
        <v>0</v>
      </c>
      <c r="U29" s="153">
        <v>1524087</v>
      </c>
      <c r="V29" s="136"/>
      <c r="W29" s="150">
        <v>42000</v>
      </c>
      <c r="X29" s="150">
        <v>482003</v>
      </c>
      <c r="Y29" s="150">
        <v>0</v>
      </c>
      <c r="Z29" s="157">
        <v>2048090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119278</v>
      </c>
      <c r="P30" s="150">
        <v>0</v>
      </c>
      <c r="Q30" s="150">
        <v>298910</v>
      </c>
      <c r="R30" s="150">
        <v>82066</v>
      </c>
      <c r="S30" s="150">
        <v>0</v>
      </c>
      <c r="T30" s="150">
        <v>0</v>
      </c>
      <c r="U30" s="153">
        <v>500254</v>
      </c>
      <c r="V30" s="136"/>
      <c r="W30" s="150">
        <v>0</v>
      </c>
      <c r="X30" s="150">
        <v>0</v>
      </c>
      <c r="Y30" s="150">
        <v>0</v>
      </c>
      <c r="Z30" s="157">
        <v>500254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67670</v>
      </c>
      <c r="S33" s="150">
        <v>0</v>
      </c>
      <c r="T33" s="150">
        <v>0</v>
      </c>
      <c r="U33" s="153">
        <v>67670</v>
      </c>
      <c r="V33" s="136"/>
      <c r="W33" s="150">
        <v>0</v>
      </c>
      <c r="X33" s="150">
        <v>1736</v>
      </c>
      <c r="Y33" s="150">
        <v>0</v>
      </c>
      <c r="Z33" s="157">
        <v>69406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687346</v>
      </c>
      <c r="P36" s="153">
        <v>24692</v>
      </c>
      <c r="Q36" s="153">
        <v>925826</v>
      </c>
      <c r="R36" s="153">
        <v>454147</v>
      </c>
      <c r="S36" s="153">
        <v>0</v>
      </c>
      <c r="T36" s="153">
        <v>0</v>
      </c>
      <c r="U36" s="153">
        <v>2092011</v>
      </c>
      <c r="V36" s="136"/>
      <c r="W36" s="153">
        <v>42000</v>
      </c>
      <c r="X36" s="153">
        <v>483739</v>
      </c>
      <c r="Y36" s="153">
        <v>0</v>
      </c>
      <c r="Z36" s="157">
        <v>2617750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4113</v>
      </c>
      <c r="P41" s="150">
        <v>0</v>
      </c>
      <c r="Q41" s="150">
        <v>0</v>
      </c>
      <c r="R41" s="150">
        <v>161165</v>
      </c>
      <c r="S41" s="150">
        <v>0</v>
      </c>
      <c r="T41" s="150">
        <v>0</v>
      </c>
      <c r="U41" s="153">
        <v>165278</v>
      </c>
      <c r="V41" s="136"/>
      <c r="W41" s="150">
        <v>0</v>
      </c>
      <c r="X41" s="150">
        <v>0</v>
      </c>
      <c r="Y41" s="150">
        <v>0</v>
      </c>
      <c r="Z41" s="157">
        <v>165278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4113</v>
      </c>
      <c r="P45" s="153">
        <v>0</v>
      </c>
      <c r="Q45" s="153">
        <v>0</v>
      </c>
      <c r="R45" s="153">
        <v>161165</v>
      </c>
      <c r="S45" s="153">
        <v>0</v>
      </c>
      <c r="T45" s="153">
        <v>0</v>
      </c>
      <c r="U45" s="153">
        <v>165278</v>
      </c>
      <c r="V45" s="136"/>
      <c r="W45" s="153">
        <v>0</v>
      </c>
      <c r="X45" s="153">
        <v>0</v>
      </c>
      <c r="Y45" s="153">
        <v>0</v>
      </c>
      <c r="Z45" s="157">
        <v>165278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1800</v>
      </c>
      <c r="U47" s="153">
        <v>1800</v>
      </c>
      <c r="V47" s="136"/>
      <c r="W47" s="150">
        <v>0</v>
      </c>
      <c r="X47" s="150">
        <v>0</v>
      </c>
      <c r="Y47" s="150">
        <v>0</v>
      </c>
      <c r="Z47" s="157">
        <v>1800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1800</v>
      </c>
      <c r="U52" s="153">
        <v>1800</v>
      </c>
      <c r="V52" s="136"/>
      <c r="W52" s="153">
        <v>0</v>
      </c>
      <c r="X52" s="153">
        <v>0</v>
      </c>
      <c r="Y52" s="153">
        <v>0</v>
      </c>
      <c r="Z52" s="157">
        <v>1800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5000</v>
      </c>
      <c r="U55" s="153">
        <v>5000</v>
      </c>
      <c r="V55" s="136"/>
      <c r="W55" s="150">
        <v>0</v>
      </c>
      <c r="X55" s="150">
        <v>30</v>
      </c>
      <c r="Y55" s="150">
        <v>0</v>
      </c>
      <c r="Z55" s="157">
        <v>5030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5000</v>
      </c>
      <c r="U58" s="153">
        <v>5000</v>
      </c>
      <c r="V58" s="136"/>
      <c r="W58" s="153">
        <v>0</v>
      </c>
      <c r="X58" s="153">
        <v>30</v>
      </c>
      <c r="Y58" s="153">
        <v>0</v>
      </c>
      <c r="Z58" s="157">
        <v>5030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130545</v>
      </c>
      <c r="P63" s="150">
        <v>0</v>
      </c>
      <c r="Q63" s="150">
        <v>18496</v>
      </c>
      <c r="R63" s="150">
        <v>52581</v>
      </c>
      <c r="S63" s="150">
        <v>0</v>
      </c>
      <c r="T63" s="150">
        <v>58993</v>
      </c>
      <c r="U63" s="153">
        <v>260615</v>
      </c>
      <c r="V63" s="136"/>
      <c r="W63" s="150">
        <v>0</v>
      </c>
      <c r="X63" s="150">
        <v>201485</v>
      </c>
      <c r="Y63" s="150">
        <v>0</v>
      </c>
      <c r="Z63" s="157">
        <v>462100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136148</v>
      </c>
      <c r="P64" s="150">
        <v>0</v>
      </c>
      <c r="Q64" s="150">
        <v>21491</v>
      </c>
      <c r="R64" s="150">
        <v>6735</v>
      </c>
      <c r="S64" s="150">
        <v>0</v>
      </c>
      <c r="T64" s="150">
        <v>0</v>
      </c>
      <c r="U64" s="153">
        <v>164374</v>
      </c>
      <c r="V64" s="136"/>
      <c r="W64" s="150">
        <v>0</v>
      </c>
      <c r="X64" s="150">
        <v>0</v>
      </c>
      <c r="Y64" s="150">
        <v>0</v>
      </c>
      <c r="Z64" s="157">
        <v>164374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188100</v>
      </c>
      <c r="P65" s="150">
        <v>0</v>
      </c>
      <c r="Q65" s="150">
        <v>170200</v>
      </c>
      <c r="R65" s="150">
        <v>141705</v>
      </c>
      <c r="S65" s="150">
        <v>0</v>
      </c>
      <c r="T65" s="150">
        <v>0</v>
      </c>
      <c r="U65" s="153">
        <v>500005</v>
      </c>
      <c r="V65" s="136"/>
      <c r="W65" s="150">
        <v>0</v>
      </c>
      <c r="X65" s="150">
        <v>0</v>
      </c>
      <c r="Y65" s="150">
        <v>0</v>
      </c>
      <c r="Z65" s="157">
        <v>500005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152843</v>
      </c>
      <c r="P66" s="150">
        <v>0</v>
      </c>
      <c r="Q66" s="150">
        <v>34250</v>
      </c>
      <c r="R66" s="150">
        <v>48554</v>
      </c>
      <c r="S66" s="150">
        <v>869</v>
      </c>
      <c r="T66" s="150">
        <v>0</v>
      </c>
      <c r="U66" s="153">
        <v>236516</v>
      </c>
      <c r="V66" s="136"/>
      <c r="W66" s="150">
        <v>0</v>
      </c>
      <c r="X66" s="150">
        <v>10308</v>
      </c>
      <c r="Y66" s="150">
        <v>0</v>
      </c>
      <c r="Z66" s="157">
        <v>246824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115772</v>
      </c>
      <c r="P67" s="150">
        <v>0</v>
      </c>
      <c r="Q67" s="150">
        <v>15944</v>
      </c>
      <c r="R67" s="150">
        <v>38568</v>
      </c>
      <c r="S67" s="150">
        <v>0</v>
      </c>
      <c r="T67" s="150">
        <v>0</v>
      </c>
      <c r="U67" s="153">
        <v>170284</v>
      </c>
      <c r="V67" s="136"/>
      <c r="W67" s="150">
        <v>0</v>
      </c>
      <c r="X67" s="150">
        <v>5445</v>
      </c>
      <c r="Y67" s="150">
        <v>0</v>
      </c>
      <c r="Z67" s="157">
        <v>175729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723408</v>
      </c>
      <c r="P69" s="153">
        <v>0</v>
      </c>
      <c r="Q69" s="153">
        <v>260381</v>
      </c>
      <c r="R69" s="153">
        <v>288143</v>
      </c>
      <c r="S69" s="153">
        <v>869</v>
      </c>
      <c r="T69" s="153">
        <v>58993</v>
      </c>
      <c r="U69" s="153">
        <v>1331794</v>
      </c>
      <c r="V69" s="136"/>
      <c r="W69" s="153">
        <v>0</v>
      </c>
      <c r="X69" s="153">
        <v>217238</v>
      </c>
      <c r="Y69" s="153">
        <v>0</v>
      </c>
      <c r="Z69" s="157">
        <v>1549032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19826</v>
      </c>
      <c r="P71" s="150">
        <v>0</v>
      </c>
      <c r="Q71" s="150">
        <v>1440</v>
      </c>
      <c r="R71" s="150">
        <v>22031</v>
      </c>
      <c r="S71" s="150">
        <v>0</v>
      </c>
      <c r="T71" s="150">
        <v>0</v>
      </c>
      <c r="U71" s="153">
        <v>43297</v>
      </c>
      <c r="V71" s="136"/>
      <c r="W71" s="150">
        <v>0</v>
      </c>
      <c r="X71" s="150">
        <v>0</v>
      </c>
      <c r="Y71" s="150">
        <v>0</v>
      </c>
      <c r="Z71" s="157">
        <v>43297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4</v>
      </c>
      <c r="R72" s="150">
        <v>20933</v>
      </c>
      <c r="S72" s="150">
        <v>0</v>
      </c>
      <c r="T72" s="150">
        <v>0</v>
      </c>
      <c r="U72" s="153">
        <v>20937</v>
      </c>
      <c r="V72" s="136"/>
      <c r="W72" s="150">
        <v>0</v>
      </c>
      <c r="X72" s="150">
        <v>8000</v>
      </c>
      <c r="Y72" s="150">
        <v>0</v>
      </c>
      <c r="Z72" s="157">
        <v>28937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4725</v>
      </c>
      <c r="P74" s="150">
        <v>0</v>
      </c>
      <c r="Q74" s="150">
        <v>0</v>
      </c>
      <c r="R74" s="150">
        <v>1419</v>
      </c>
      <c r="S74" s="150">
        <v>217</v>
      </c>
      <c r="T74" s="150">
        <v>0</v>
      </c>
      <c r="U74" s="153">
        <v>6361</v>
      </c>
      <c r="V74" s="136"/>
      <c r="W74" s="150">
        <v>0</v>
      </c>
      <c r="X74" s="150">
        <v>24650</v>
      </c>
      <c r="Y74" s="150">
        <v>0</v>
      </c>
      <c r="Z74" s="157">
        <v>31011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3202</v>
      </c>
      <c r="Q75" s="432"/>
      <c r="R75" s="433"/>
      <c r="S75" s="433"/>
      <c r="T75" s="431"/>
      <c r="U75" s="153">
        <v>3202</v>
      </c>
      <c r="V75" s="136"/>
      <c r="W75" s="150">
        <v>6559</v>
      </c>
      <c r="X75" s="432"/>
      <c r="Y75" s="431"/>
      <c r="Z75" s="157">
        <v>9761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24551</v>
      </c>
      <c r="P77" s="153">
        <v>3202</v>
      </c>
      <c r="Q77" s="153">
        <v>1444</v>
      </c>
      <c r="R77" s="153">
        <v>44383</v>
      </c>
      <c r="S77" s="153">
        <v>217</v>
      </c>
      <c r="T77" s="153">
        <v>0</v>
      </c>
      <c r="U77" s="153">
        <v>73797</v>
      </c>
      <c r="V77" s="136"/>
      <c r="W77" s="153">
        <v>6559</v>
      </c>
      <c r="X77" s="153">
        <v>32650</v>
      </c>
      <c r="Y77" s="153">
        <v>0</v>
      </c>
      <c r="Z77" s="157">
        <v>113006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2136880</v>
      </c>
      <c r="P83" s="157">
        <v>27894</v>
      </c>
      <c r="Q83" s="157">
        <v>1223864</v>
      </c>
      <c r="R83" s="157">
        <v>1439412</v>
      </c>
      <c r="S83" s="157">
        <v>115153</v>
      </c>
      <c r="T83" s="157">
        <v>78800</v>
      </c>
      <c r="U83" s="157">
        <v>5022003</v>
      </c>
      <c r="V83" s="136"/>
      <c r="W83" s="157">
        <v>48559</v>
      </c>
      <c r="X83" s="157">
        <v>1158401</v>
      </c>
      <c r="Y83" s="157">
        <v>0</v>
      </c>
      <c r="Z83" s="157">
        <v>6228963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1968530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168350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2136880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34050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78800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10800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10800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156368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156368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4251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62423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108448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170871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342290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478697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68365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547062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889352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849220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10800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10800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26836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26836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886856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-120919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889352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886856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-118423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118423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118423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-118423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845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38713</v>
      </c>
      <c r="P22" s="150">
        <v>0</v>
      </c>
      <c r="Q22" s="150">
        <v>0</v>
      </c>
      <c r="R22" s="150">
        <v>0</v>
      </c>
      <c r="S22" s="150">
        <v>0</v>
      </c>
      <c r="T22" s="150">
        <v>20435</v>
      </c>
      <c r="U22" s="136"/>
      <c r="V22" s="150">
        <v>48449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20435</v>
      </c>
      <c r="U28" s="136"/>
      <c r="V28" s="153">
        <v>48449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322745</v>
      </c>
      <c r="P30" s="150">
        <v>0</v>
      </c>
      <c r="Q30" s="150">
        <v>105990</v>
      </c>
      <c r="R30" s="150">
        <v>0</v>
      </c>
      <c r="S30" s="150">
        <v>4251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432072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1736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2650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324481</v>
      </c>
      <c r="P37" s="153">
        <v>0</v>
      </c>
      <c r="Q37" s="153">
        <v>105990</v>
      </c>
      <c r="R37" s="153">
        <v>0</v>
      </c>
      <c r="S37" s="153">
        <v>4251</v>
      </c>
      <c r="T37" s="153">
        <v>0</v>
      </c>
      <c r="U37" s="136"/>
      <c r="V37" s="153">
        <v>434722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30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31164</v>
      </c>
      <c r="P64" s="150">
        <v>26667</v>
      </c>
      <c r="Q64" s="150">
        <v>0</v>
      </c>
      <c r="R64" s="150">
        <v>0</v>
      </c>
      <c r="S64" s="150">
        <v>0</v>
      </c>
      <c r="T64" s="150">
        <v>50718</v>
      </c>
      <c r="U64" s="136"/>
      <c r="V64" s="150">
        <v>87211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54214</v>
      </c>
      <c r="P66" s="150">
        <v>41698</v>
      </c>
      <c r="Q66" s="150">
        <v>0</v>
      </c>
      <c r="R66" s="150">
        <v>0</v>
      </c>
      <c r="S66" s="150">
        <v>0</v>
      </c>
      <c r="T66" s="150">
        <v>37295</v>
      </c>
      <c r="U66" s="136"/>
      <c r="V66" s="150">
        <v>152708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5445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7575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90823</v>
      </c>
      <c r="P70" s="153">
        <v>68365</v>
      </c>
      <c r="Q70" s="153">
        <v>0</v>
      </c>
      <c r="R70" s="153">
        <v>0</v>
      </c>
      <c r="S70" s="153">
        <v>0</v>
      </c>
      <c r="T70" s="153">
        <v>88013</v>
      </c>
      <c r="U70" s="136"/>
      <c r="V70" s="153">
        <v>247494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24650</v>
      </c>
      <c r="P75" s="150">
        <v>0</v>
      </c>
      <c r="Q75" s="150">
        <v>50378</v>
      </c>
      <c r="R75" s="150">
        <v>0</v>
      </c>
      <c r="S75" s="150">
        <v>0</v>
      </c>
      <c r="T75" s="150">
        <v>62423</v>
      </c>
      <c r="U75" s="136"/>
      <c r="V75" s="150">
        <v>117710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24650</v>
      </c>
      <c r="P78" s="153">
        <v>0</v>
      </c>
      <c r="Q78" s="153">
        <v>50378</v>
      </c>
      <c r="R78" s="153">
        <v>0</v>
      </c>
      <c r="S78" s="153">
        <v>0</v>
      </c>
      <c r="T78" s="153">
        <v>62423</v>
      </c>
      <c r="U78" s="136"/>
      <c r="V78" s="153">
        <v>117710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478697</v>
      </c>
      <c r="P84" s="157">
        <v>68365</v>
      </c>
      <c r="Q84" s="157">
        <v>156368</v>
      </c>
      <c r="R84" s="157">
        <v>0</v>
      </c>
      <c r="S84" s="157">
        <v>4251</v>
      </c>
      <c r="T84" s="157">
        <v>170871</v>
      </c>
      <c r="U84" s="136"/>
      <c r="V84" s="157">
        <v>849220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352089</v>
      </c>
      <c r="U15" s="150">
        <v>538024</v>
      </c>
      <c r="V15" s="150">
        <v>1520562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99832</v>
      </c>
      <c r="V18" s="150">
        <v>579872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26836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16985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16985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3500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19537</v>
      </c>
      <c r="U29" s="150">
        <v>29365</v>
      </c>
      <c r="V29" s="150">
        <v>2108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9212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40022</v>
      </c>
      <c r="U34" s="153">
        <v>138409</v>
      </c>
      <c r="V34" s="153">
        <v>608816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26667</v>
      </c>
      <c r="U37" s="150">
        <v>0</v>
      </c>
      <c r="V37" s="150">
        <v>41698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20674</v>
      </c>
      <c r="V38" s="150">
        <v>76965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26667</v>
      </c>
      <c r="U43" s="153">
        <v>20674</v>
      </c>
      <c r="V43" s="153">
        <v>118663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365444</v>
      </c>
      <c r="U45" s="157">
        <v>655759</v>
      </c>
      <c r="V45" s="157">
        <v>2010715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330000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243754</v>
      </c>
      <c r="V57" s="150">
        <v>756259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113896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21094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72271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30000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36153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10929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7021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31207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425699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44367</v>
      </c>
      <c r="V87" s="150">
        <v>70389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646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259318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25000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181471</v>
      </c>
      <c r="V103" s="150">
        <v>7000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207341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158103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365444</v>
      </c>
      <c r="U117" s="157">
        <v>655759</v>
      </c>
      <c r="V117" s="157">
        <v>2010715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522618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46371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140941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29441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109306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74235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269957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670251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1023466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375771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581550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273989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2254776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2805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63083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35293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101181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3548826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3548826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120000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120000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16877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5025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3092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222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316799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123412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465427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365444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365444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404000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404000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1354871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49644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-3669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4151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50126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-118423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2666474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2598177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404000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222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404222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2193955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3548826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2805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2192076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13313303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13250603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2254776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12289837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1018143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-57377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13250603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3319733</v>
      </c>
      <c r="R61" s="586">
        <v>5054</v>
      </c>
      <c r="S61" s="586">
        <v>1182358</v>
      </c>
      <c r="T61" s="586">
        <v>13040</v>
      </c>
      <c r="U61" s="586">
        <v>0</v>
      </c>
      <c r="V61" s="578"/>
      <c r="W61" s="579">
        <v>4520185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469317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469317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469317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469317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469317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404000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44317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21000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469317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48559</v>
      </c>
      <c r="T38" s="150">
        <v>27894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19000</v>
      </c>
      <c r="T41" s="150">
        <v>3926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67559</v>
      </c>
      <c r="T46" s="153">
        <v>31820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49322</v>
      </c>
      <c r="O21" s="621">
        <v>26039</v>
      </c>
      <c r="P21" s="621">
        <v>0</v>
      </c>
      <c r="Q21" s="621">
        <v>0</v>
      </c>
      <c r="R21" s="621">
        <v>21000</v>
      </c>
      <c r="S21" s="621">
        <v>2074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51304</v>
      </c>
      <c r="O22" s="621">
        <v>23281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53303</v>
      </c>
      <c r="O23" s="621">
        <v>20350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55730</v>
      </c>
      <c r="O24" s="621">
        <v>17296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58411</v>
      </c>
      <c r="O25" s="621">
        <v>14062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180247</v>
      </c>
      <c r="O26" s="621">
        <v>22648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448317</v>
      </c>
      <c r="O30" s="622">
        <v>123676</v>
      </c>
      <c r="P30" s="622">
        <v>0</v>
      </c>
      <c r="Q30" s="622">
        <v>0</v>
      </c>
      <c r="R30" s="622">
        <v>21000</v>
      </c>
      <c r="S30" s="622">
        <v>2074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0</v>
      </c>
      <c r="T16" s="634">
        <v>0</v>
      </c>
      <c r="U16" s="563">
        <v>16640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2080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16</v>
      </c>
      <c r="S20" s="634">
        <v>0</v>
      </c>
      <c r="T20" s="634">
        <v>0</v>
      </c>
      <c r="U20" s="563">
        <v>33280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</v>
      </c>
      <c r="S24" s="634">
        <v>0</v>
      </c>
      <c r="T24" s="634">
        <v>0</v>
      </c>
      <c r="U24" s="563">
        <v>18720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0</v>
      </c>
      <c r="T25" s="634">
        <v>0</v>
      </c>
      <c r="U25" s="563">
        <v>4160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2080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1454</v>
      </c>
      <c r="U35" s="638" t="s">
        <v>1455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1456</v>
      </c>
      <c r="U36" s="638" t="s">
        <v>1457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44486</v>
      </c>
      <c r="T18" s="124">
        <v>64961</v>
      </c>
      <c r="U18" s="664">
        <v>0.46029999999999999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410</v>
      </c>
      <c r="T21" s="124">
        <v>630</v>
      </c>
      <c r="U21" s="664">
        <v>0.53659999999999997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348</v>
      </c>
      <c r="T25" s="124">
        <v>0</v>
      </c>
      <c r="U25" s="664">
        <v>-1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120341</v>
      </c>
      <c r="T28" s="124">
        <v>130100</v>
      </c>
      <c r="U28" s="664">
        <v>8.1099999999999992E-2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4800</v>
      </c>
      <c r="T58" s="124">
        <v>4818</v>
      </c>
      <c r="U58" s="664">
        <v>3.8E-3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10000</v>
      </c>
      <c r="T59" s="124">
        <v>10709</v>
      </c>
      <c r="U59" s="664">
        <v>7.0900000000000005E-2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299144</v>
      </c>
      <c r="T60" s="124">
        <v>371039</v>
      </c>
      <c r="U60" s="664">
        <v>0.24030000000000001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17318</v>
      </c>
      <c r="T61" s="124">
        <v>20130</v>
      </c>
      <c r="U61" s="664">
        <v>0.16239999999999999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59085</v>
      </c>
      <c r="T62" s="124">
        <v>61616</v>
      </c>
      <c r="U62" s="664">
        <v>4.2800000000000005E-2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16225</v>
      </c>
      <c r="T65" s="124">
        <v>14733</v>
      </c>
      <c r="U65" s="664">
        <v>-9.1999999999999998E-2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10059</v>
      </c>
      <c r="T69" s="124">
        <v>9761</v>
      </c>
      <c r="U69" s="664">
        <v>-2.9600000000000001E-2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582216</v>
      </c>
      <c r="T76" s="242">
        <v>688497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688497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688497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2019-09-28T04:02:19Z</dcterms:created>
  <dcterms:modified xsi:type="dcterms:W3CDTF">2019-09-28T04:03:06Z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